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OWERSERVER\Assistenza\DEFECT REPORTs\TEMPLETEs\"/>
    </mc:Choice>
  </mc:AlternateContent>
  <bookViews>
    <workbookView xWindow="0" yWindow="600" windowWidth="25200" windowHeight="11985" tabRatio="314" firstSheet="1" activeTab="1"/>
  </bookViews>
  <sheets>
    <sheet name="MENUs" sheetId="1" state="hidden" r:id="rId1"/>
    <sheet name="Data" sheetId="2" r:id="rId2"/>
  </sheets>
  <definedNames>
    <definedName name="_xlnm._FilterDatabase" localSheetId="1" hidden="1">Data!$A$1:$BU$100</definedName>
    <definedName name="_xlnm._FilterDatabase" localSheetId="0" hidden="1">MENUs!$A$3:$BY$617</definedName>
    <definedName name="_xlnm.Print_Area" localSheetId="1">Data!$A$1:$AX$2</definedName>
    <definedName name="Text3" localSheetId="1">Data!#REF!</definedName>
  </definedNames>
  <calcPr calcId="152511"/>
</workbook>
</file>

<file path=xl/comments1.xml><?xml version="1.0" encoding="utf-8"?>
<comments xmlns="http://schemas.openxmlformats.org/spreadsheetml/2006/main">
  <authors>
    <author/>
  </authors>
  <commentList>
    <comment ref="C4" authorId="0" shapeId="0">
      <text>
        <r>
          <rPr>
            <b/>
            <sz val="9"/>
            <color indexed="8"/>
            <rFont val="Tahoma"/>
            <family val="2"/>
            <charset val="1"/>
          </rPr>
          <t xml:space="preserve">Mauro Donati:
</t>
        </r>
        <r>
          <rPr>
            <sz val="9"/>
            <color indexed="8"/>
            <rFont val="Tahoma"/>
            <family val="2"/>
            <charset val="1"/>
          </rPr>
          <t xml:space="preserve">To move on this status as soon as the ticket has been recorded </t>
        </r>
      </text>
    </comment>
    <comment ref="C5" authorId="0" shapeId="0">
      <text>
        <r>
          <rPr>
            <b/>
            <sz val="9"/>
            <color indexed="8"/>
            <rFont val="Tahoma"/>
            <family val="2"/>
            <charset val="1"/>
          </rPr>
          <t xml:space="preserve">Mauro Donati:
</t>
        </r>
        <r>
          <rPr>
            <sz val="9"/>
            <color indexed="8"/>
            <rFont val="Tahoma"/>
            <family val="2"/>
          </rPr>
          <t>M</t>
        </r>
        <r>
          <rPr>
            <sz val="9"/>
            <color indexed="8"/>
            <rFont val="Tahoma"/>
            <family val="2"/>
            <charset val="1"/>
          </rPr>
          <t>ove on this status as soon as a RMA to return the good has been released to the customer</t>
        </r>
      </text>
    </comment>
    <comment ref="C6" authorId="0" shapeId="0">
      <text>
        <r>
          <rPr>
            <b/>
            <sz val="9"/>
            <color indexed="8"/>
            <rFont val="Tahoma"/>
            <family val="2"/>
            <charset val="1"/>
          </rPr>
          <t>Mauro Donati:</t>
        </r>
        <r>
          <rPr>
            <sz val="9"/>
            <color indexed="8"/>
            <rFont val="Tahoma"/>
            <family val="2"/>
            <charset val="1"/>
          </rPr>
          <t xml:space="preserve">
To move on this status as soon as the good is arrived on the warehouse. Record also the date of arrival and send a Email confermation to the customer.</t>
        </r>
      </text>
    </comment>
    <comment ref="C7" authorId="0" shapeId="0">
      <text>
        <r>
          <rPr>
            <b/>
            <sz val="9"/>
            <color indexed="8"/>
            <rFont val="Tahoma"/>
            <family val="2"/>
            <charset val="1"/>
          </rPr>
          <t xml:space="preserve">Mauro Donati:
</t>
        </r>
        <r>
          <rPr>
            <sz val="9"/>
            <color indexed="8"/>
            <rFont val="Tahoma"/>
            <family val="2"/>
            <charset val="1"/>
          </rPr>
          <t>To move on this status as soon as the good has been repaired. To be used if the good haven't to be shipped back to the customer.</t>
        </r>
      </text>
    </comment>
    <comment ref="C8" authorId="0" shapeId="0">
      <text>
        <r>
          <rPr>
            <b/>
            <sz val="9"/>
            <color indexed="8"/>
            <rFont val="Tahoma"/>
            <family val="2"/>
            <charset val="1"/>
          </rPr>
          <t xml:space="preserve">Mauro Donati:
</t>
        </r>
        <r>
          <rPr>
            <sz val="9"/>
            <color indexed="8"/>
            <rFont val="Tahoma"/>
            <family val="2"/>
          </rPr>
          <t xml:space="preserve">caso 1: merce di proprietà del cliente (riparata deve essere rispedita) lo stato cambia in shipped quando il CAI/CAE inserisce la data nel campo "Date of depart from service centre" e inviata email al cliente.
Caso 2: merce in sostituzione inserisce la data nel campo "Date of depart from service centre" e inviata email al cliente.
</t>
        </r>
      </text>
    </comment>
  </commentList>
</comments>
</file>

<file path=xl/comments2.xml><?xml version="1.0" encoding="utf-8"?>
<comments xmlns="http://schemas.openxmlformats.org/spreadsheetml/2006/main">
  <authors>
    <author>Mauro Donati</author>
  </authors>
  <commentList>
    <comment ref="BZ1" authorId="0" shapeId="0">
      <text>
        <r>
          <rPr>
            <b/>
            <sz val="9"/>
            <color indexed="81"/>
            <rFont val="Tahoma"/>
            <family val="2"/>
          </rPr>
          <t>Mauro Donati:</t>
        </r>
        <r>
          <rPr>
            <sz val="9"/>
            <color indexed="81"/>
            <rFont val="Tahoma"/>
            <family val="2"/>
          </rPr>
          <t xml:space="preserve">
Only for K-series
</t>
        </r>
      </text>
    </comment>
  </commentList>
</comments>
</file>

<file path=xl/sharedStrings.xml><?xml version="1.0" encoding="utf-8"?>
<sst xmlns="http://schemas.openxmlformats.org/spreadsheetml/2006/main" count="2756" uniqueCount="2555">
  <si>
    <t>Dashboard</t>
  </si>
  <si>
    <t>Service Center</t>
  </si>
  <si>
    <t>End Customer</t>
  </si>
  <si>
    <t>Product General Information</t>
  </si>
  <si>
    <t>Information from OEM Customers</t>
  </si>
  <si>
    <t>General Information from Customer</t>
  </si>
  <si>
    <t>Failure Analysis</t>
  </si>
  <si>
    <t>Credentials</t>
  </si>
  <si>
    <t>Defect report</t>
  </si>
  <si>
    <t>Rev./Batch</t>
  </si>
  <si>
    <t>Problem descr.</t>
  </si>
  <si>
    <t>Auto calculation</t>
  </si>
  <si>
    <t>Ticket number</t>
  </si>
  <si>
    <t>Opening Ticket date</t>
  </si>
  <si>
    <t>Status Ticket</t>
  </si>
  <si>
    <t>RMA number</t>
  </si>
  <si>
    <t>Opening RMA date</t>
  </si>
  <si>
    <t>Work Order</t>
  </si>
  <si>
    <t>Repairing status</t>
  </si>
  <si>
    <t>Official service invoice number</t>
  </si>
  <si>
    <t>Complaint E-mail</t>
  </si>
  <si>
    <t>Picture/Video</t>
  </si>
  <si>
    <t>Area</t>
  </si>
  <si>
    <t>Country / Territory</t>
  </si>
  <si>
    <t>Service centre</t>
  </si>
  <si>
    <t>Company Name</t>
  </si>
  <si>
    <t>VAT number</t>
  </si>
  <si>
    <t>Name</t>
  </si>
  <si>
    <t>Surname</t>
  </si>
  <si>
    <t>Address</t>
  </si>
  <si>
    <t xml:space="preserve">Email </t>
  </si>
  <si>
    <t xml:space="preserve">Phone number </t>
  </si>
  <si>
    <t>Zip code</t>
  </si>
  <si>
    <t>City</t>
  </si>
  <si>
    <t>State</t>
  </si>
  <si>
    <t>Country</t>
  </si>
  <si>
    <t>Family product</t>
  </si>
  <si>
    <t>Serial Number</t>
  </si>
  <si>
    <t>Production date</t>
  </si>
  <si>
    <t>Part Number</t>
  </si>
  <si>
    <t>Product descrip.</t>
  </si>
  <si>
    <t>Warranty status</t>
  </si>
  <si>
    <t>Test Operator</t>
  </si>
  <si>
    <t>Source/Dept.</t>
  </si>
  <si>
    <t>Customer</t>
  </si>
  <si>
    <t>Model</t>
  </si>
  <si>
    <t>Inner section</t>
  </si>
  <si>
    <t>Serial No.</t>
  </si>
  <si>
    <t>Ref. shipping doc.</t>
  </si>
  <si>
    <t>PWRST Testing Box Result</t>
  </si>
  <si>
    <t>Installation type</t>
  </si>
  <si>
    <t>Frequency range</t>
  </si>
  <si>
    <t>Condition</t>
  </si>
  <si>
    <t>Mains Voltage Range</t>
  </si>
  <si>
    <t>Mains Voltage Type</t>
  </si>
  <si>
    <t>Output Load</t>
  </si>
  <si>
    <t>Load connection Mode</t>
  </si>
  <si>
    <t>FW. Ver</t>
  </si>
  <si>
    <t>Armonia Conditions</t>
  </si>
  <si>
    <t>Extended condition</t>
  </si>
  <si>
    <t>Date of arrival at service centre</t>
  </si>
  <si>
    <t>Date of depart from service centre</t>
  </si>
  <si>
    <t>Days on service</t>
  </si>
  <si>
    <t>Technician name</t>
  </si>
  <si>
    <t>FW upgrade</t>
  </si>
  <si>
    <t>Preset</t>
  </si>
  <si>
    <t>Section/Area</t>
  </si>
  <si>
    <t>Defect found</t>
  </si>
  <si>
    <t xml:space="preserve">Repair </t>
  </si>
  <si>
    <t>Component that caused the failure</t>
  </si>
  <si>
    <t>Spare Parts - Part number</t>
  </si>
  <si>
    <t>Spare Parts - Description</t>
  </si>
  <si>
    <t>Qty</t>
  </si>
  <si>
    <t>Failed SM</t>
  </si>
  <si>
    <t>Serial Number Failed Board</t>
  </si>
  <si>
    <t>Serial Number Replaced Board</t>
  </si>
  <si>
    <t xml:space="preserve">Reference/Location </t>
  </si>
  <si>
    <t>Total Working Unit       (10 min.)</t>
  </si>
  <si>
    <t>HW Test</t>
  </si>
  <si>
    <t>AP Test/T.box</t>
  </si>
  <si>
    <t>CFP Test</t>
  </si>
  <si>
    <t>Other Test</t>
  </si>
  <si>
    <t>CH1-2</t>
  </si>
  <si>
    <t>100-127V</t>
  </si>
  <si>
    <t>OK</t>
  </si>
  <si>
    <t>CH3-4</t>
  </si>
  <si>
    <t>220-240V</t>
  </si>
  <si>
    <t>KO</t>
  </si>
  <si>
    <t>PSU1</t>
  </si>
  <si>
    <t>&gt; 240V</t>
  </si>
  <si>
    <t>DC</t>
  </si>
  <si>
    <t>REVxxx PAM</t>
  </si>
  <si>
    <t>PSU2</t>
  </si>
  <si>
    <t>U.S.</t>
  </si>
  <si>
    <t>PF000001 (1)</t>
  </si>
  <si>
    <t>DIGAM 2000 230V  (1)</t>
  </si>
  <si>
    <t>PF000002 (2)</t>
  </si>
  <si>
    <t>DIGAM 3000 230V (2)</t>
  </si>
  <si>
    <t>PF000003 (3)</t>
  </si>
  <si>
    <t>DIGAM 5000 230V (3)</t>
  </si>
  <si>
    <t>PF000004 (4)</t>
  </si>
  <si>
    <t>DIGAM 7000 230V (4)</t>
  </si>
  <si>
    <t>PF000005 (5)</t>
  </si>
  <si>
    <t>DIGAM 2000 115V (5)</t>
  </si>
  <si>
    <t>PF000006 (6)</t>
  </si>
  <si>
    <t>AMPLIF. DIGAM3000 110VAC (6)</t>
  </si>
  <si>
    <t>PF000007 (7)</t>
  </si>
  <si>
    <t>AMPLIF. DIGAM 5000 110VAC (7)</t>
  </si>
  <si>
    <t>PF000008 (8)</t>
  </si>
  <si>
    <t>POWERFACTOR 3 230V (8)</t>
  </si>
  <si>
    <t>PF000009 (9)</t>
  </si>
  <si>
    <t>POWERFACTOR 5 230V (9)</t>
  </si>
  <si>
    <t>PF000010 (10)</t>
  </si>
  <si>
    <t>POWERFACTOR 3 115V (10)</t>
  </si>
  <si>
    <t>PF000011 (11)</t>
  </si>
  <si>
    <t>POWERFACTOR 5 115V (11)</t>
  </si>
  <si>
    <t>PF000012 (12)</t>
  </si>
  <si>
    <t>OUTLINE T2.5 230V (12)</t>
  </si>
  <si>
    <t>PF000013 (13)</t>
  </si>
  <si>
    <t>OUTLINE T4.5 230V (13)</t>
  </si>
  <si>
    <t>PF000014 (14)</t>
  </si>
  <si>
    <t>OUTLINE T6.5 230V (14)</t>
  </si>
  <si>
    <t>PF000015 (15)</t>
  </si>
  <si>
    <t>OUTLINE T2.5 115V (15)</t>
  </si>
  <si>
    <t>PF000016 (16)</t>
  </si>
  <si>
    <t>OUTLINE T4.5 115V (16)</t>
  </si>
  <si>
    <t>PF000026  (17)</t>
  </si>
  <si>
    <t>AMPLIF. DIGAM9000 220VAC (17)</t>
  </si>
  <si>
    <t>PF000030 (18)</t>
  </si>
  <si>
    <t>POWERDRIVER VER. BAC (18)</t>
  </si>
  <si>
    <t>PF000031 (19)</t>
  </si>
  <si>
    <t>PTVA LAC 11 A REV.01 (19)</t>
  </si>
  <si>
    <t>PF000032 (20)</t>
  </si>
  <si>
    <t>POWERIAC REV.03 (20)</t>
  </si>
  <si>
    <t>PF000043 (21)</t>
  </si>
  <si>
    <t>POWER LAC ALIVAL (21)</t>
  </si>
  <si>
    <t>PF000044 (22)</t>
  </si>
  <si>
    <t>BAC2  ATCM (22)</t>
  </si>
  <si>
    <t>PF000046 (23)</t>
  </si>
  <si>
    <t>BAC2  ATM (23)</t>
  </si>
  <si>
    <t>PF000047 (24)</t>
  </si>
  <si>
    <t>POWER LAC CTP +CAN (24)</t>
  </si>
  <si>
    <t>PF000048 (25)</t>
  </si>
  <si>
    <t>POWER LAC +CAN -IP (25)</t>
  </si>
  <si>
    <t>PF000049 (26)</t>
  </si>
  <si>
    <t>POWER LAC TRAMBUS (26)</t>
  </si>
  <si>
    <t>PF000050 (27)</t>
  </si>
  <si>
    <t>POWER LAC/CTP/ -CAN (27)</t>
  </si>
  <si>
    <t>PF000050R (28)</t>
  </si>
  <si>
    <t>POWERLAC2-R (28)</t>
  </si>
  <si>
    <t>PF000051 (29)</t>
  </si>
  <si>
    <t>POWER MIKE MONOFONO-VIGILI(MI (29)</t>
  </si>
  <si>
    <t>PF000055 (30)</t>
  </si>
  <si>
    <t>POWERDRIVE 2 UCB APF3  3^ (30)</t>
  </si>
  <si>
    <t>PF000060 (31)</t>
  </si>
  <si>
    <t>POWERDRIVE UCB II (31)</t>
  </si>
  <si>
    <t>PF000062 (32)</t>
  </si>
  <si>
    <t>POWER MIKE  ITRAX 100 (32)</t>
  </si>
  <si>
    <t>PF000066 (33)</t>
  </si>
  <si>
    <t>TBOX BASE LK (33)</t>
  </si>
  <si>
    <t>PF000075 (34)</t>
  </si>
  <si>
    <t>POWERDRIVE 3 UCB ATC (34)</t>
  </si>
  <si>
    <t>PF000078 (35)</t>
  </si>
  <si>
    <t>POWERDRIVE 3 UCB Mobilcom (35)</t>
  </si>
  <si>
    <t>PF000080 (36)</t>
  </si>
  <si>
    <t>POWERDRIVE 3 UCB GTT (36)</t>
  </si>
  <si>
    <t>PF000081 (37)</t>
  </si>
  <si>
    <t>RACE 2500  rev. HW 1.2 (37)</t>
  </si>
  <si>
    <t>PF000082 (38)</t>
  </si>
  <si>
    <t>POWERDRIVE 3 New Edition (38)</t>
  </si>
  <si>
    <t>PF000084 (39)</t>
  </si>
  <si>
    <t>POWERLAC2 FULL (39)</t>
  </si>
  <si>
    <t>PF000085 (40)</t>
  </si>
  <si>
    <t>SMARTVIEWER (40)</t>
  </si>
  <si>
    <t>PF000100 (41)</t>
  </si>
  <si>
    <t>AMPLIF. DIGAM 7000 220VAC (41)</t>
  </si>
  <si>
    <t>PF000101 (42)</t>
  </si>
  <si>
    <t>AMPLIF. DIGAM 5000 220VAC (42)</t>
  </si>
  <si>
    <t>PF000102 (43)</t>
  </si>
  <si>
    <t>AMPLIF. DIGAM3000 220VAC (43)</t>
  </si>
  <si>
    <t>PF000103 (44)</t>
  </si>
  <si>
    <t>AMPLIF. DIGAM2000 220VAC (44)</t>
  </si>
  <si>
    <t>PF000104 (45)</t>
  </si>
  <si>
    <t>AMPLIF. LEM PF7 220VAC (45)</t>
  </si>
  <si>
    <t>PF000105 (46)</t>
  </si>
  <si>
    <t>AMPLIF. LEM PF5 220VAC (46)</t>
  </si>
  <si>
    <t>PF000106 (47)</t>
  </si>
  <si>
    <t>AMPLIF. LEM PF3 220VAC (47)</t>
  </si>
  <si>
    <t>PF000107 (48)</t>
  </si>
  <si>
    <t>AMPLIF. OUTLINE T6.5 220VAC (48)</t>
  </si>
  <si>
    <t>PF000108 (49)</t>
  </si>
  <si>
    <t>AMPLIF. OUTLINE T4.5 220VAC (49)</t>
  </si>
  <si>
    <t>PF000109 (50)</t>
  </si>
  <si>
    <t>AMPLIF. OUTLINE T2.5 220VAC (50)</t>
  </si>
  <si>
    <t>PF000110 (51)</t>
  </si>
  <si>
    <t>AMPLIF.  Q4002 (51)</t>
  </si>
  <si>
    <t>PF000111 (52)</t>
  </si>
  <si>
    <t>AMPLIF.  Q3002 (52)</t>
  </si>
  <si>
    <t>PF000112 (53)</t>
  </si>
  <si>
    <t>AMPLIF.  Q3204 (53)</t>
  </si>
  <si>
    <t>PF000113 (54)</t>
  </si>
  <si>
    <t>AMPLIF.  Q4004 (54)</t>
  </si>
  <si>
    <t>PF000114 (55)</t>
  </si>
  <si>
    <t>AMPLIF.  D4002 (55)</t>
  </si>
  <si>
    <t>PF000115 (56)</t>
  </si>
  <si>
    <t>AMPLIF.  D3002 (56)</t>
  </si>
  <si>
    <t>PF000116 (57)</t>
  </si>
  <si>
    <t>AMPLIF.  D1604 (57)</t>
  </si>
  <si>
    <t>PF000117 (58)</t>
  </si>
  <si>
    <t>AMPLIF.  D2002 (58)</t>
  </si>
  <si>
    <t>PF000118 (59)</t>
  </si>
  <si>
    <t>AMPLIF.  D1502 (59)</t>
  </si>
  <si>
    <t>PF000119 (60)</t>
  </si>
  <si>
    <t>AMPLIF.  D2004 (60)</t>
  </si>
  <si>
    <t>PF000121 (61)</t>
  </si>
  <si>
    <t>PROD AMPLIFIER D4002 (61)</t>
  </si>
  <si>
    <t>PF000122 (62)</t>
  </si>
  <si>
    <t>TRANSFORMER UNIT TU4 (62)</t>
  </si>
  <si>
    <t>PF000123 (63)</t>
  </si>
  <si>
    <t>AMPLIF.  Q5001 (63)</t>
  </si>
  <si>
    <t>PF000124 (64)</t>
  </si>
  <si>
    <t>CONTROL HUB UNIT (64)</t>
  </si>
  <si>
    <t>PF000125 (65)</t>
  </si>
  <si>
    <t>AMPL.MODULE POWERMODII (65)</t>
  </si>
  <si>
    <t>PF000126 (66)</t>
  </si>
  <si>
    <t>AMPLIFIER DE 8.2 (66)</t>
  </si>
  <si>
    <t>PF000127 (67)</t>
  </si>
  <si>
    <t>AMPLIFIER DE 12.2 (67)</t>
  </si>
  <si>
    <t>PF000128 (68)</t>
  </si>
  <si>
    <t>AMPLIFIER DEX 8.4 (68)</t>
  </si>
  <si>
    <t>PF000129 (69)</t>
  </si>
  <si>
    <t>AMPLIF.  QTU3002 (69)</t>
  </si>
  <si>
    <t>PF000132 (70)</t>
  </si>
  <si>
    <t>AMPL.MODULE DIGIMOD1000 (70)</t>
  </si>
  <si>
    <t>PF000133 (71)</t>
  </si>
  <si>
    <t>AMPL.MODULE DIGIMOD500 (71)</t>
  </si>
  <si>
    <t>PF000136 (72)</t>
  </si>
  <si>
    <t>AMPLIF.  QTU1400 (72)</t>
  </si>
  <si>
    <t>PF000137 (73)</t>
  </si>
  <si>
    <t>AMPL.MODULE DIGIPOWER3600 (73)</t>
  </si>
  <si>
    <t>PF000138 (74)</t>
  </si>
  <si>
    <t>AMPL.MODULE DIGIMODNPS1000 (74)</t>
  </si>
  <si>
    <t>PF000141 (75)</t>
  </si>
  <si>
    <t>AMPLIF. OUTLINE T4 (75)</t>
  </si>
  <si>
    <t>PF000142 (76)</t>
  </si>
  <si>
    <t>AMPLIF. OUTLINE T44 (76)</t>
  </si>
  <si>
    <t>PF000144 (77)</t>
  </si>
  <si>
    <t>AMPLIF. K10 (77)</t>
  </si>
  <si>
    <t>PF000144.CN (78)</t>
  </si>
  <si>
    <t>AMPLIF. K10  (CN MKT) (78)</t>
  </si>
  <si>
    <t>PF000145 (79)</t>
  </si>
  <si>
    <t>AMPLIF.  S3400 (79)</t>
  </si>
  <si>
    <t>PF000146 (80)</t>
  </si>
  <si>
    <t>AMPLIF. K6 (80)</t>
  </si>
  <si>
    <t>PF000146.CN (81)</t>
  </si>
  <si>
    <t>AMPLIF. K6  (CN MKT)(81)</t>
  </si>
  <si>
    <t>PF000147 (82)</t>
  </si>
  <si>
    <t>AMPLIF. K8 (82)</t>
  </si>
  <si>
    <t>PF000147.CN (83)</t>
  </si>
  <si>
    <t>AMPLIF. K8  (CN MKT) (83)</t>
  </si>
  <si>
    <t>PF000148 (84)</t>
  </si>
  <si>
    <t>AMPLIF.  LQ2804 (84)</t>
  </si>
  <si>
    <t>PF000149 (85)</t>
  </si>
  <si>
    <t>AMPLIF.  LD1404 (85)</t>
  </si>
  <si>
    <t>PF000150 (86)</t>
  </si>
  <si>
    <t>AMPL.MODULE DIGIMOD1500 (86)</t>
  </si>
  <si>
    <t>PF000153 (87)</t>
  </si>
  <si>
    <t>AMPL.MODULE DIGIMOD 2000HV (87)</t>
  </si>
  <si>
    <t>PF000157 (88)</t>
  </si>
  <si>
    <t>AMPLIF.  LD2004 (88)</t>
  </si>
  <si>
    <t>PF000158 (89)</t>
  </si>
  <si>
    <t>AMPLIF.  LD3004 (89)</t>
  </si>
  <si>
    <t>PF000161 (90)</t>
  </si>
  <si>
    <t>AMPLIF. K4 (90)</t>
  </si>
  <si>
    <t>PF000162 (91)</t>
  </si>
  <si>
    <t>AMPLIF. K20 (91)</t>
  </si>
  <si>
    <t>PF000163 (92)</t>
  </si>
  <si>
    <t>AMPLIF. K4 DSP (92)</t>
  </si>
  <si>
    <t>PF000164 (93)</t>
  </si>
  <si>
    <t>AMPLIF. K6 DSP (93)</t>
  </si>
  <si>
    <t>PF000165 (94)</t>
  </si>
  <si>
    <t>AMPLIF. K8 DSP (94)</t>
  </si>
  <si>
    <t>PF000166 (95)</t>
  </si>
  <si>
    <t>AMPLIF. K10 DSP (95)</t>
  </si>
  <si>
    <t>PF000167 (96)</t>
  </si>
  <si>
    <t>AMPLIF. K20 DSP (96)</t>
  </si>
  <si>
    <t>PF000168 (97)</t>
  </si>
  <si>
    <t>CONTROL HUB UNIT 24Vdc (97)</t>
  </si>
  <si>
    <t>PF000169 (98)</t>
  </si>
  <si>
    <t>AMPLIF. OUTLINE T Seven (98)</t>
  </si>
  <si>
    <t>PF000170 (99)</t>
  </si>
  <si>
    <t>AMPLIF. OUTLINE T Nine (99)</t>
  </si>
  <si>
    <t>PF000171 (100)</t>
  </si>
  <si>
    <t>AMPLIF. OUTLINE T Eleven (100)</t>
  </si>
  <si>
    <t>PF000172 (101)</t>
  </si>
  <si>
    <t>DigiMod 3000PFC PS (101)</t>
  </si>
  <si>
    <t>PF000173 (102)</t>
  </si>
  <si>
    <t>AMPL.MODULE DIGIMOD3000 AMPLI (102)</t>
  </si>
  <si>
    <t>PF000174 (103)</t>
  </si>
  <si>
    <t>MARTIN AUDIO MA 9.6K-EU/US/UK (103)</t>
  </si>
  <si>
    <t>PF000175 (104)</t>
  </si>
  <si>
    <t>MARTIN AUDIO MA 12K (104)</t>
  </si>
  <si>
    <t>PF000176 (105)</t>
  </si>
  <si>
    <t>MARTIN AUDIO MA 18K (105)</t>
  </si>
  <si>
    <t>PF000180 (106)</t>
  </si>
  <si>
    <t>AMPLIF. OUTLINE T Seven DSP (106)</t>
  </si>
  <si>
    <t>PF000181 (107)</t>
  </si>
  <si>
    <t>AMPLIF. OUTLINE TNine DSP (107)</t>
  </si>
  <si>
    <t>PF000182 (108)</t>
  </si>
  <si>
    <t>AMPLIF. OUTLINE TEleven DSP (108)</t>
  </si>
  <si>
    <t>PF000184 (109)</t>
  </si>
  <si>
    <t>AMPL.MODULE DIGIMOD3000 AMP+P (109)</t>
  </si>
  <si>
    <t>PF000185 (110)</t>
  </si>
  <si>
    <t>MARTIN AUDIO MA 9.6K (110)</t>
  </si>
  <si>
    <t>PF000186 (111)</t>
  </si>
  <si>
    <t>MARTIN AUDIO MA 12K (111)</t>
  </si>
  <si>
    <t>PF000187 (112)</t>
  </si>
  <si>
    <t>MARTIN AUDIO MA 18K (112)</t>
  </si>
  <si>
    <t>PF000191 (113)</t>
  </si>
  <si>
    <t>AMPLIF. K3 (113)</t>
  </si>
  <si>
    <t>PF000191.CN (114)</t>
  </si>
  <si>
    <t>AMPLIF. K3  (CN MKT) (114)</t>
  </si>
  <si>
    <t>PF000192 (115)</t>
  </si>
  <si>
    <t>AMPL.MODULE DIGIMOD3000 PFC (115)</t>
  </si>
  <si>
    <t>PF000193 (116)</t>
  </si>
  <si>
    <t>IpalMod (116)</t>
  </si>
  <si>
    <t>PF000193K (117)</t>
  </si>
  <si>
    <t>IpalMod + Interface Kit (117)</t>
  </si>
  <si>
    <t>PF000194 (118)</t>
  </si>
  <si>
    <t>IPAL TRANSDUCER 21 INCH (118)</t>
  </si>
  <si>
    <t>PF000196 (119)</t>
  </si>
  <si>
    <t>AMPLIF. K3 DSP (119)</t>
  </si>
  <si>
    <t>PF000197 (120)</t>
  </si>
  <si>
    <t>AMPLIF.  K6810PHP PureHardwar (120)</t>
  </si>
  <si>
    <t>PF000198 (121)</t>
  </si>
  <si>
    <t>AMPLIF.  K6810PHP DSP PureHar (121)</t>
  </si>
  <si>
    <t>PF000199 (122)</t>
  </si>
  <si>
    <t>AMPLIF. OUTLINE T Five (122)</t>
  </si>
  <si>
    <t>PF000200 (123)</t>
  </si>
  <si>
    <t>AMPLIF. OUTLINE T Five DSP (123)</t>
  </si>
  <si>
    <t>PF000201 (124)</t>
  </si>
  <si>
    <t>MARTIN AUDIO MA 5.2K-CN (124)</t>
  </si>
  <si>
    <t>PF000204 (125)</t>
  </si>
  <si>
    <t>MARTIN AUDIO MA 5.2K (125)</t>
  </si>
  <si>
    <t>PF000205 (126)</t>
  </si>
  <si>
    <t>KPA 2220  AMPLIF. K | H (126)</t>
  </si>
  <si>
    <t>PF000206 (127)</t>
  </si>
  <si>
    <t>KPA 2290  AMPLIF. K | H (127)</t>
  </si>
  <si>
    <t>PF000207 (128)</t>
  </si>
  <si>
    <t>KPA 2400  AMPLIF. K | H (128)</t>
  </si>
  <si>
    <t>PF000208 (129)</t>
  </si>
  <si>
    <t>AMPLIF. K2 (129)</t>
  </si>
  <si>
    <t>PF000208.CN (130)</t>
  </si>
  <si>
    <t>AMPLIF. K2  (CN MKT) (130)</t>
  </si>
  <si>
    <t>PF000209 (131)</t>
  </si>
  <si>
    <t>AMPLIF. K2 DSP (131)</t>
  </si>
  <si>
    <t>PF000211 (132)</t>
  </si>
  <si>
    <t>AMPLIF.  K2 I DSP AESOP (132)</t>
  </si>
  <si>
    <t>PF000212 (133)</t>
  </si>
  <si>
    <t>AMPL.MODULE D-CELL504 Stereo (133)</t>
  </si>
  <si>
    <t>PF000213 (134)</t>
  </si>
  <si>
    <t>AMPL.MODULE D-CELL504 Stereo (134)</t>
  </si>
  <si>
    <t>PF000214 (135)</t>
  </si>
  <si>
    <t>AMPL.MODULE D-CELL504 DSP (135)</t>
  </si>
  <si>
    <t>PF000215 (136)</t>
  </si>
  <si>
    <t>AMPL.MODULE D-CELL504 (ALI+AM (136)</t>
  </si>
  <si>
    <t>PF000216 (137)</t>
  </si>
  <si>
    <t>D-Cell504 AMP DSP (137)</t>
  </si>
  <si>
    <t>PF000217 (138)</t>
  </si>
  <si>
    <t>D-Cell504 AMP (138)</t>
  </si>
  <si>
    <t>PF000218 (139)</t>
  </si>
  <si>
    <t>D-Cell504 PS (139)</t>
  </si>
  <si>
    <t>PF000219 (140)</t>
  </si>
  <si>
    <t>AMPLIF.  K-PHP AESOP 4P PureH (140)</t>
  </si>
  <si>
    <t>PF000220 (141)</t>
  </si>
  <si>
    <t>AMPLIF.  K2300PHP PureHardwar (141)</t>
  </si>
  <si>
    <t>PF000221 (142)</t>
  </si>
  <si>
    <t>AMPLIF.  K2300PHP DSP PureHar (142)</t>
  </si>
  <si>
    <t>PF000222 (143)</t>
  </si>
  <si>
    <t>D-Cell504 DSP IS mono (143)</t>
  </si>
  <si>
    <t>PF000223 (144)</t>
  </si>
  <si>
    <t>AMPL.MODULE D-CELL504 Mono (144)</t>
  </si>
  <si>
    <t>PF000225 (145)</t>
  </si>
  <si>
    <t>AMPL.  K22 DSP AESOP 2P FRONT (145)</t>
  </si>
  <si>
    <t>PF000226 (146)</t>
  </si>
  <si>
    <t>AMPL.MODULE D-CELL504DC DSP (146)</t>
  </si>
  <si>
    <t>PF000227 (147)</t>
  </si>
  <si>
    <t>AMPL.MODULE D-CELL504DC Stere (147)</t>
  </si>
  <si>
    <t>PF000228 (148)</t>
  </si>
  <si>
    <t>D-Cell504 4CH DSP IS stereo (148)</t>
  </si>
  <si>
    <t>PF000229 (149)</t>
  </si>
  <si>
    <t>AMPLIF.  DUECANALI 3904 (149)</t>
  </si>
  <si>
    <t>PF000229.CN (150)</t>
  </si>
  <si>
    <t>AMPLIF.  DUECANALI 3904 (150)</t>
  </si>
  <si>
    <t>PF000230 (151)</t>
  </si>
  <si>
    <t>AMPLIF.  DUECANALI 5204 (151)</t>
  </si>
  <si>
    <t>PF000230.CN (152)</t>
  </si>
  <si>
    <t>AMPLIF.  DUECANALI 5204 (152)</t>
  </si>
  <si>
    <t>PF000231 (153)</t>
  </si>
  <si>
    <t>AMPLIF. OTTOCANALI 1204 (153)</t>
  </si>
  <si>
    <t>PF000231.CN (154)</t>
  </si>
  <si>
    <t>AMPLIF. OTTOCANALI 1204 (154)</t>
  </si>
  <si>
    <t>PF000232 (155)</t>
  </si>
  <si>
    <t>AMPLIF. K8 DSP AESOP 4P (155)</t>
  </si>
  <si>
    <t>PF000232.CN (156)</t>
  </si>
  <si>
    <t>AMPLIF. K8 DSP (CN MKT) (156)</t>
  </si>
  <si>
    <t>PF000233 (157)</t>
  </si>
  <si>
    <t>AMPLIF. K10 DSP AESOP 4P (157)</t>
  </si>
  <si>
    <t>PF000233.CN (158)</t>
  </si>
  <si>
    <t>AMPLIF. K10 DSP (CN MKT) (158)</t>
  </si>
  <si>
    <t>PF000234 (159)</t>
  </si>
  <si>
    <t>AMPLIF. K3 DSP AESOP 4P (159)</t>
  </si>
  <si>
    <t>PF000234.CN (160)</t>
  </si>
  <si>
    <t>AMPLIF. K3 DSP (CN MKT) (160)</t>
  </si>
  <si>
    <t>PF000235 (161)</t>
  </si>
  <si>
    <t>D-Cell504 DC (Only Power (161)</t>
  </si>
  <si>
    <t>PF000236 (162)</t>
  </si>
  <si>
    <t>D-Cell504 4CH DSP IS mono (162)</t>
  </si>
  <si>
    <t>PF000237 (163)</t>
  </si>
  <si>
    <t>AMPL.MODULE D-CELL504DC (ALI+ (163)</t>
  </si>
  <si>
    <t>PF000238 (164)</t>
  </si>
  <si>
    <t>AMPL.MODULE D-CELL504DC Stero (164)</t>
  </si>
  <si>
    <t>PF000239 (165)</t>
  </si>
  <si>
    <t>AMPL.MODULE D-CELL504DC Mono (165)</t>
  </si>
  <si>
    <t>PF000240 (166)</t>
  </si>
  <si>
    <t>AMPL.MODULE D-CELL504DC Mono (166)</t>
  </si>
  <si>
    <t>PF000241 (167)</t>
  </si>
  <si>
    <t>AMPL.MODULE 4CH D-CELL504DC (167)</t>
  </si>
  <si>
    <t>PF000242 (168)</t>
  </si>
  <si>
    <t>AMPL.MODULE 4CH D-CELL504 (168)</t>
  </si>
  <si>
    <t>PF000243 (169)</t>
  </si>
  <si>
    <t>AMPLIF. K3 DSP AESOP 2P FRONT (169)</t>
  </si>
  <si>
    <t>PF000244 (170)</t>
  </si>
  <si>
    <t>AMPLIF.  K8.2/K10.1 DSP AESOP (170)</t>
  </si>
  <si>
    <t>PF000245 (171)</t>
  </si>
  <si>
    <t>AMPL.MODULE 4CH D-CELL504 (171)</t>
  </si>
  <si>
    <t>PF000246 (172)</t>
  </si>
  <si>
    <t>AMPLIF. K2 DSP AESOP 2P FRONT (172)</t>
  </si>
  <si>
    <t>PF000247 (173)</t>
  </si>
  <si>
    <t>AMPL.MODULE 4CH D-CELL504DC (173)</t>
  </si>
  <si>
    <t>PF000248 (174)</t>
  </si>
  <si>
    <t>AMPLIF. DUECANALI 3904 AESOP (174)</t>
  </si>
  <si>
    <t>PF000249 (175)</t>
  </si>
  <si>
    <t>AMPLIF. DUECANALI 5204 AESOP (175)</t>
  </si>
  <si>
    <t>PF000250 (176)</t>
  </si>
  <si>
    <t>AMPLIF.  K-LightPHP DSP AESOP (176)</t>
  </si>
  <si>
    <t>PF000252 (177)</t>
  </si>
  <si>
    <t>AMPL.MODULE DIGIMOD 5000 (177)</t>
  </si>
  <si>
    <t>PF000253 (178)</t>
  </si>
  <si>
    <t>AMPLIF.  KX DSP AESOP 2P (178)</t>
  </si>
  <si>
    <t>PF000254 (179)</t>
  </si>
  <si>
    <t>DCELL WDI DC-AMP ASSEMBLY (179)</t>
  </si>
  <si>
    <t>PF000255 (180)</t>
  </si>
  <si>
    <t>D-Cell504 DSP IS mono powerco (180)</t>
  </si>
  <si>
    <t>PF000256 (181)</t>
  </si>
  <si>
    <t>K10-PHP DSP HardwarePlatform (181)</t>
  </si>
  <si>
    <t>PF000257 (182)</t>
  </si>
  <si>
    <t>MARTIN AUDIO MA 2.0-CN (182)</t>
  </si>
  <si>
    <t>PF000258 (183)</t>
  </si>
  <si>
    <t>MARTIN AUDIO MA 3.0-CN (183)</t>
  </si>
  <si>
    <t>PF000259 (184)</t>
  </si>
  <si>
    <t>MARTIN AUDIO MA 1.4-CN (184)</t>
  </si>
  <si>
    <t>PF000260 (185)</t>
  </si>
  <si>
    <t>MARTIN AUDIO MA 2.8Q-CN (185)</t>
  </si>
  <si>
    <t>PF000261 (186)</t>
  </si>
  <si>
    <t>AMPLIF. M14D (186)</t>
  </si>
  <si>
    <t>PF000261.CN (187)</t>
  </si>
  <si>
    <t>AMPLIF. M14D (CN MKT) (187)</t>
  </si>
  <si>
    <t>PF000262 (188)</t>
  </si>
  <si>
    <t>AMPLIF. M20D (188)</t>
  </si>
  <si>
    <t>PF000262.CN (189)</t>
  </si>
  <si>
    <t>AMPLIF. M20D (CN MKT) (189)</t>
  </si>
  <si>
    <t>PF000263 (190)</t>
  </si>
  <si>
    <t>AMPLIF. M30D (190)</t>
  </si>
  <si>
    <t>PF000263.CN (191)</t>
  </si>
  <si>
    <t>AMPLIF. M30D (CN MKT) (191)</t>
  </si>
  <si>
    <t>PF000264 (192)</t>
  </si>
  <si>
    <t>AMPLIF. M28Q (192)</t>
  </si>
  <si>
    <t>PF000264.CN (193)</t>
  </si>
  <si>
    <t>AMPLIF. M28Q (CN MKT) (193)</t>
  </si>
  <si>
    <t>PF000265 (194)</t>
  </si>
  <si>
    <t>AMPLIF. M50Q (194)</t>
  </si>
  <si>
    <t>PF000265.CN (195)</t>
  </si>
  <si>
    <t>AMPLIF. M50Q (CN MKT) (195)</t>
  </si>
  <si>
    <t>PF000266 (196)</t>
  </si>
  <si>
    <t>AMPLIF. K20 DSP AESOP 4P (196)</t>
  </si>
  <si>
    <t>PF000267 (197)</t>
  </si>
  <si>
    <t>AMPLIF.  K20 DSP AESOP 2P (197)</t>
  </si>
  <si>
    <t>PF000268 (198)</t>
  </si>
  <si>
    <t>AMPLIF. LEMUSE JP 2000 DSP (198)</t>
  </si>
  <si>
    <t>PF000269 (199)</t>
  </si>
  <si>
    <t>AMPLIF. LEMUSE JP 3000 DSP (199)</t>
  </si>
  <si>
    <t>PF000270 (200)</t>
  </si>
  <si>
    <t>AMPLIF. K2 DSP AESOP 4P (200)</t>
  </si>
  <si>
    <t>PF000270.CN (201)</t>
  </si>
  <si>
    <t>AMPLIF. K2 DSP (CN MKT) (201)</t>
  </si>
  <si>
    <t>PF000271 (202)</t>
  </si>
  <si>
    <t>AMPLIF. K6 DSP AESOP 4P (202)</t>
  </si>
  <si>
    <t>PF000271.CN (203)</t>
  </si>
  <si>
    <t>AMPLIF. K6 DSP (CN MKT) (203)</t>
  </si>
  <si>
    <t>PF000272 (204)</t>
  </si>
  <si>
    <t>AMPLIF.  DUECANALI 3904 DSP (204)</t>
  </si>
  <si>
    <t>PF000273 (205)</t>
  </si>
  <si>
    <t>AMPLIF.  DUECANALI 5204 DSP (205)</t>
  </si>
  <si>
    <t>PF000274 (206)</t>
  </si>
  <si>
    <t>AMPLIF.  DUECANALI 3904 DSP (206)</t>
  </si>
  <si>
    <t>PF000274.CN (207)</t>
  </si>
  <si>
    <t>AMPLIF. DUECANALI 3904 DSP (207)</t>
  </si>
  <si>
    <t>PF000275 (208)</t>
  </si>
  <si>
    <t>AMPLIF.  DUECANALI 5204 DSP (208)</t>
  </si>
  <si>
    <t>PF000275.CN (209)</t>
  </si>
  <si>
    <t>AMPLIF. DUECANALI 5204 DSP (209)</t>
  </si>
  <si>
    <t>PF000276 (210)</t>
  </si>
  <si>
    <t>DigiMod 1000+ IS DSP-C (210)</t>
  </si>
  <si>
    <t>PF000278 (211)</t>
  </si>
  <si>
    <t>AMPLIF.  K2300PHP DSP AESOP (211)</t>
  </si>
  <si>
    <t>PF000279 (212)</t>
  </si>
  <si>
    <t>AMPLIF.  K6810PHP DSP AESOP (212)</t>
  </si>
  <si>
    <t>PF000280 (213)</t>
  </si>
  <si>
    <t>DigiMod 1500+ IS DSP-C (213)</t>
  </si>
  <si>
    <t>PF000281 (214)</t>
  </si>
  <si>
    <t>DigiMod 2000HV+ IS DSP-C (214)</t>
  </si>
  <si>
    <t>PF000282 (215)</t>
  </si>
  <si>
    <t>DSP-4 TEST KIT (215)</t>
  </si>
  <si>
    <t>PF000283 (216)</t>
  </si>
  <si>
    <t>AMPLIF.  K6 AESOP 4P (216)</t>
  </si>
  <si>
    <t>PF000284 (217)</t>
  </si>
  <si>
    <t>AMPLIF.  K8 AESOP 4P (217)</t>
  </si>
  <si>
    <t>PF000285 (218)</t>
  </si>
  <si>
    <t>AMPLIF.  K10 AESOP 4P (218)</t>
  </si>
  <si>
    <t>PF000286 (219)</t>
  </si>
  <si>
    <t>AMPLIF. OUTLINE T Twentyone (219)</t>
  </si>
  <si>
    <t>PF000288 (220)</t>
  </si>
  <si>
    <t>AMPLIF. OUTLINE T Five DSP (220)</t>
  </si>
  <si>
    <t>PF000289 (221)</t>
  </si>
  <si>
    <t>DSP-4 KIT 4CH PER DIGIMOD (221)</t>
  </si>
  <si>
    <t>PF000290 (222)</t>
  </si>
  <si>
    <t>AMPLIF. OTTOCANALI 1204 DSP+E (222)</t>
  </si>
  <si>
    <t>PF000290.CN (223)</t>
  </si>
  <si>
    <t>AMPLIF. OTTOCANALI 1204 DSP+E (223)</t>
  </si>
  <si>
    <t>PF000292 (224)</t>
  </si>
  <si>
    <t>AMPLIF. OUTLINE M 5000-4 (224)</t>
  </si>
  <si>
    <t>PF000295 (225)</t>
  </si>
  <si>
    <t>AMPLIF.  K8 DSP AESOP 2P (225)</t>
  </si>
  <si>
    <t>PF000299 (226)</t>
  </si>
  <si>
    <t>M-FORCE-01 ENGINE KIT (226)</t>
  </si>
  <si>
    <t>PF000301 (227)</t>
  </si>
  <si>
    <t>AMPLIF. X8 8CH DANTE (227)</t>
  </si>
  <si>
    <t>PF000303 (228)</t>
  </si>
  <si>
    <t>AMPLIF. APG SA30 :2 (228)</t>
  </si>
  <si>
    <t>PF000305 (229)</t>
  </si>
  <si>
    <t>MARTIN AUDIO MA 5.0Q (229)</t>
  </si>
  <si>
    <t>PF000306 (230)</t>
  </si>
  <si>
    <t>DSP-4 Core (230)</t>
  </si>
  <si>
    <t>PF000307 (231)</t>
  </si>
  <si>
    <t>AMPLIF. APG SA20 :2 (231)</t>
  </si>
  <si>
    <t>PF000308 (232)</t>
  </si>
  <si>
    <t>AMPLIF. OTTOCANALI 12K4 (232)</t>
  </si>
  <si>
    <t>PF000308.CN (233)</t>
  </si>
  <si>
    <t>AMPLIF. OTTOCANALI 12K4 (CN (233)</t>
  </si>
  <si>
    <t>PF000309 (234)</t>
  </si>
  <si>
    <t>AMPLIF. OTTOCANALI 8K4 (234)</t>
  </si>
  <si>
    <t>PF000309.CN (235)</t>
  </si>
  <si>
    <t>AMPLIF. OTTOCANALI 8K4 (CN (235)</t>
  </si>
  <si>
    <t>PF000310 (236)</t>
  </si>
  <si>
    <t>AMPLIF. OTTOCANALI 4K4 (236)</t>
  </si>
  <si>
    <t>PF000310.CN (237)</t>
  </si>
  <si>
    <t>AMPLIF. OTTOCANALI 4K4 (CN (237)</t>
  </si>
  <si>
    <t>PF000313 (238)</t>
  </si>
  <si>
    <t>AMPLIF. OTTOCANALI 12K4 DSP+E (238)</t>
  </si>
  <si>
    <t>PF000314 (239)</t>
  </si>
  <si>
    <t>D-Cell504 4CH DSP IS mono (239)</t>
  </si>
  <si>
    <t>PF000315 (240)</t>
  </si>
  <si>
    <t>M-DRIVE (240)</t>
  </si>
  <si>
    <t>PF000316 (241)</t>
  </si>
  <si>
    <t>DCELL WDI DC-AMP MUTE+ ASSEMB (241)</t>
  </si>
  <si>
    <t>PF000317 (242)</t>
  </si>
  <si>
    <t>AMPLIF. X4 4CH DANTE (242)</t>
  </si>
  <si>
    <t>PF000318 (243)</t>
  </si>
  <si>
    <t>AMPL.MODULE LITEMOD (243)</t>
  </si>
  <si>
    <t>PF000318.R (244)</t>
  </si>
  <si>
    <t>AMPL.MODULE LITEMOD (244)</t>
  </si>
  <si>
    <t>PF000320 (245)</t>
  </si>
  <si>
    <t>M-FORCE-01 ENGINE + DIAFRAMMA (245)</t>
  </si>
  <si>
    <t>PF000321 (246)</t>
  </si>
  <si>
    <t>DEVA PASSIVE (246)</t>
  </si>
  <si>
    <t>PF000324 (247)</t>
  </si>
  <si>
    <t>AMPLIF. APG SA60 :2 (247)</t>
  </si>
  <si>
    <t>PF000326 (248)</t>
  </si>
  <si>
    <t>M-FORCE-02 ENGINE KIT (248)</t>
  </si>
  <si>
    <t>PF000329 (249)</t>
  </si>
  <si>
    <t>AMPLIF. X8 8CH DSP+ETH (249)</t>
  </si>
  <si>
    <t>PF000330 (250)</t>
  </si>
  <si>
    <t>AMPLIF. X4 4CH DSP+ETH (250)</t>
  </si>
  <si>
    <t>PF000331 (251)</t>
  </si>
  <si>
    <t>AMPL.MODULE LITEMOD HV (251)</t>
  </si>
  <si>
    <t>PF000333 (252)</t>
  </si>
  <si>
    <t>AMPLIF. OTTOCANALI 4K4 E-COUS (252)</t>
  </si>
  <si>
    <t>PF000334 (253)</t>
  </si>
  <si>
    <t>AMPLIF. OTTOCANALI 8K4 E-COUS (253)</t>
  </si>
  <si>
    <t>PF000335 (254)</t>
  </si>
  <si>
    <t>AMPLIF. OTTOCANALI 12K4 E-COU (254)</t>
  </si>
  <si>
    <t>PF000336 (255)</t>
  </si>
  <si>
    <t>LITEMOD IS PIONEER FULL- (255)</t>
  </si>
  <si>
    <t>PF000337 (256)</t>
  </si>
  <si>
    <t>LITEMOD IS PIONEER SUBWOOFER (256)</t>
  </si>
  <si>
    <t>PF000338 (257)</t>
  </si>
  <si>
    <t>AMPLIF. OTTOCANALI 12K4 DSP+D (257)</t>
  </si>
  <si>
    <t>PF000339 (258)</t>
  </si>
  <si>
    <t>AMPLIF. OTTOCANALI 8K4 DSP+D (258)</t>
  </si>
  <si>
    <t>PF000340 (259)</t>
  </si>
  <si>
    <t>AMPLIF. OTTOCANALI 4K4 DSP+D (259)</t>
  </si>
  <si>
    <t>PF000342 (260)</t>
  </si>
  <si>
    <t>AMPLIF. OUTLINE M 2800-4 (260)</t>
  </si>
  <si>
    <t>PF000343 (261)</t>
  </si>
  <si>
    <t>AMPLIF. Bias V3 DSP AESOP (261)</t>
  </si>
  <si>
    <t>PF000344 (262)</t>
  </si>
  <si>
    <t>AMPLIF. Bias V9 DSP AESOP (262)</t>
  </si>
  <si>
    <t>PF000346 (263)</t>
  </si>
  <si>
    <t>LITEMOD IS PIONEER FULL- (263)</t>
  </si>
  <si>
    <t>PF000347 (264)</t>
  </si>
  <si>
    <t>LITEMOD IS PIONEER SUBWOOFER (264)</t>
  </si>
  <si>
    <t>PF000348 (265)</t>
  </si>
  <si>
    <t>LITEMOD IS PIONEER FULL- (265)</t>
  </si>
  <si>
    <t>PF000349 (266)</t>
  </si>
  <si>
    <t>AMPL.MODULE LITEMOD HC (266)</t>
  </si>
  <si>
    <t>PF000350 (267)</t>
  </si>
  <si>
    <t>AMPL.MODULE 2CH CUSTOM 1556 (267)</t>
  </si>
  <si>
    <t>PF000364 (268)</t>
  </si>
  <si>
    <t>M28Q Â« Nexo version Â» 220 (268)</t>
  </si>
  <si>
    <t>PF000365 (269)</t>
  </si>
  <si>
    <t>M50Q Â« Nexo version Â» 220 (269)</t>
  </si>
  <si>
    <t>PF000367 (270)</t>
  </si>
  <si>
    <t>DEVA AVL MATTE SAND (270)</t>
  </si>
  <si>
    <t>PF000462 (271)</t>
  </si>
  <si>
    <t>DUECANALI 1604 (271)</t>
  </si>
  <si>
    <t>PF000464 (272)</t>
  </si>
  <si>
    <t>QUATTROCANALI 2604 (272)</t>
  </si>
  <si>
    <t>PF000465 (273)</t>
  </si>
  <si>
    <t>QUATTROCANALI 4804 (273)</t>
  </si>
  <si>
    <t>PF000B84 (274)</t>
  </si>
  <si>
    <t>POWERLAC2 Vers. OEBB (274)</t>
  </si>
  <si>
    <t>PF000E75 (275)</t>
  </si>
  <si>
    <t>POWERDRIVE 3 UCB ETX (275)</t>
  </si>
  <si>
    <t>PF000R67 (276)</t>
  </si>
  <si>
    <t>TBOX BASE FX RADIO (276)</t>
  </si>
  <si>
    <t>PF000R84 (277)</t>
  </si>
  <si>
    <t>POWERLAC2-R FULL (277)</t>
  </si>
  <si>
    <t>PF000T75 (278)</t>
  </si>
  <si>
    <t>POWERDRIVE 3 UCB TELECOM (278)</t>
  </si>
  <si>
    <t>PF00A132 (279)</t>
  </si>
  <si>
    <t>DigiMod 1000+ AutoSwitch (279)</t>
  </si>
  <si>
    <t>PF00A133 (280)</t>
  </si>
  <si>
    <t>AMPL.MODULE DigiMod 500+ (280)</t>
  </si>
  <si>
    <t>PF00A150 (281)</t>
  </si>
  <si>
    <t>DigiMod 1500+ AutoSwitch (281)</t>
  </si>
  <si>
    <t>PF00A153 (282)</t>
  </si>
  <si>
    <t>DigiMod 2000HV+ AutoSwitch (282)</t>
  </si>
  <si>
    <t>PF00A277 (283)</t>
  </si>
  <si>
    <t>DigiMod 2000HV+ IS DSP4 (283)</t>
  </si>
  <si>
    <t>PF00A281 (284)</t>
  </si>
  <si>
    <t>DigiMod 2000HV+ IS DSP-C (284)</t>
  </si>
  <si>
    <t>PF00A297 (285)</t>
  </si>
  <si>
    <t>DigiMod 1000+ IS DSP4 (285)</t>
  </si>
  <si>
    <t>PF00A298 (286)</t>
  </si>
  <si>
    <t>DigiMod 1500+ IS DSP4 (286)</t>
  </si>
  <si>
    <t>PF00H257 (287)</t>
  </si>
  <si>
    <t>AMPLIF. MARTIN AUDIO MA 2.0 (287)</t>
  </si>
  <si>
    <t>PF00H258 (288)</t>
  </si>
  <si>
    <t>AMPLIF. MARTIN AUDIO MA 3.0 (288)</t>
  </si>
  <si>
    <t>PF00H259 (289)</t>
  </si>
  <si>
    <t>AMPLIF. MARTIN AUDIO MA 1.4 (289)</t>
  </si>
  <si>
    <t>PF00H260 (290)</t>
  </si>
  <si>
    <t>AMPLIF. MARTIN AUDIO MA 2.8Q (290)</t>
  </si>
  <si>
    <t>PF00H261 (291)</t>
  </si>
  <si>
    <t>AMPLIF. M14D HDSP+ETH (291)</t>
  </si>
  <si>
    <t>PF00H261.CN (292)</t>
  </si>
  <si>
    <t>AMPLIF. M14D HDSP+ETH (CN (292)</t>
  </si>
  <si>
    <t>PF00H262 (293)</t>
  </si>
  <si>
    <t>AMPLIF. M20D HDSP+ETH (293)</t>
  </si>
  <si>
    <t>PF00H262.CN (294)</t>
  </si>
  <si>
    <t>AMPLIF. M20D HDSP+ETH (CN (294)</t>
  </si>
  <si>
    <t>PF00H263 (295)</t>
  </si>
  <si>
    <t>AMPLIF. M30D HDSP+ETH (295)</t>
  </si>
  <si>
    <t>PF00H263.CN (296)</t>
  </si>
  <si>
    <t>AMPLIF. M30D HDSP+ETH (CN (296)</t>
  </si>
  <si>
    <t>PF00H264 (297)</t>
  </si>
  <si>
    <t>AMPLIF. M28Q HDSP+ETH (297)</t>
  </si>
  <si>
    <t>PF00H264.CN (298)</t>
  </si>
  <si>
    <t>AMPLIF. M28Q HDSP+ETH (CN (298)</t>
  </si>
  <si>
    <t>PF00H265 (299)</t>
  </si>
  <si>
    <t>AMPLIF. M50Q HDSP+ETH (299)</t>
  </si>
  <si>
    <t>PF00H265.CN (300)</t>
  </si>
  <si>
    <t>AMPLIF. M50Q HDSP+ETH (CN (300)</t>
  </si>
  <si>
    <t>PF00H305 (301)</t>
  </si>
  <si>
    <t>AMPLIF. MARTIN AUDIO MA 5.0Q (301)</t>
  </si>
  <si>
    <t>PF00H345 (302)</t>
  </si>
  <si>
    <t>AMPLIF. Bias VQ HDSP+ETH (302)</t>
  </si>
  <si>
    <t>PF00H462 (303)</t>
  </si>
  <si>
    <t>DUECANALI 1604 DSP+D (303)</t>
  </si>
  <si>
    <t>PF00H464 (304)</t>
  </si>
  <si>
    <t>QUATTROCANALI 2604 DSP+D (304)</t>
  </si>
  <si>
    <t>PF00H465 (305)</t>
  </si>
  <si>
    <t>QUATTROCANALI 4804 DSP+D (305)</t>
  </si>
  <si>
    <t>PF00P132 (306)</t>
  </si>
  <si>
    <t>DigiMod 1000+ (306)</t>
  </si>
  <si>
    <t>PF00P133 (307)</t>
  </si>
  <si>
    <t>DigiMod 500+ (307)</t>
  </si>
  <si>
    <t>PF00P138 (308)</t>
  </si>
  <si>
    <t>DigiMod 1000+ NPS (308)</t>
  </si>
  <si>
    <t>PF00P150 (309)</t>
  </si>
  <si>
    <t>DigiMod 1500+ (309)</t>
  </si>
  <si>
    <t>PF00P153 (310)</t>
  </si>
  <si>
    <t>DigiMod 2000HV+ (310)</t>
  </si>
  <si>
    <t>PF00P173 (311)</t>
  </si>
  <si>
    <t>DigiMod 3000PFC AMP (311)</t>
  </si>
  <si>
    <t>PF00P192 (312)</t>
  </si>
  <si>
    <t>DigiMod 3000PFCsu (312)</t>
  </si>
  <si>
    <t>PF00P291 (313)</t>
  </si>
  <si>
    <t>DigiMod 2004PFC2 (313)</t>
  </si>
  <si>
    <t>PF00P296 (314)</t>
  </si>
  <si>
    <t>DigiMod 3004PFC4 (314)</t>
  </si>
  <si>
    <t>PF00P302 (315)</t>
  </si>
  <si>
    <t>DigiMod 3004PFC2 (315)</t>
  </si>
  <si>
    <t>PF00P311 (316)</t>
  </si>
  <si>
    <t>DigiMod 2004PFC4 (316)</t>
  </si>
  <si>
    <t>PF00R110 (317)</t>
  </si>
  <si>
    <t>AMPLIF.  Q4002R (317)</t>
  </si>
  <si>
    <t>PF00R111 (318)</t>
  </si>
  <si>
    <t>AMPLIF.  Q3002R (318)</t>
  </si>
  <si>
    <t>PF00R112 (319)</t>
  </si>
  <si>
    <t>AMPLIF.  Q3204R (319)</t>
  </si>
  <si>
    <t>PF00R113 (320)</t>
  </si>
  <si>
    <t>AMPLIF.  Q4004R (320)</t>
  </si>
  <si>
    <t>PF00R114 (321)</t>
  </si>
  <si>
    <t>AMPLIF.  D4002R (321)</t>
  </si>
  <si>
    <t>PF00R115 (322)</t>
  </si>
  <si>
    <t>AMPLIF.  D3002R (322)</t>
  </si>
  <si>
    <t>PF00R116 (323)</t>
  </si>
  <si>
    <t>AMPLIF.  D1604R (323)</t>
  </si>
  <si>
    <t>PF00R117 (324)</t>
  </si>
  <si>
    <t>AMPLIF.  D2002R (324)</t>
  </si>
  <si>
    <t>PF00R118 (325)</t>
  </si>
  <si>
    <t>AMPLIF.  D1502R (325)</t>
  </si>
  <si>
    <t>PF00R119 (326)</t>
  </si>
  <si>
    <t>AMPLIF.  D2004R (326)</t>
  </si>
  <si>
    <t>PF00R123 (327)</t>
  </si>
  <si>
    <t>AMPLIF.  Q5001R (327)</t>
  </si>
  <si>
    <t>PF00R136 (328)</t>
  </si>
  <si>
    <t>AMPLIF.  QTU1400R (328)</t>
  </si>
  <si>
    <t>PF00R261 (329)</t>
  </si>
  <si>
    <t>AMPLIF.  M14D DSP+ETH (329)</t>
  </si>
  <si>
    <t>PF00R262 (330)</t>
  </si>
  <si>
    <t>AMPLIF.  M20D DSP+ETH (330)</t>
  </si>
  <si>
    <t>PF00R263 (331)</t>
  </si>
  <si>
    <t>AMPLIF.  M30D DSP+ETH (331)</t>
  </si>
  <si>
    <t>PF00R264 (332)</t>
  </si>
  <si>
    <t>AMPLIF.  M28Q DSP+ETH (332)</t>
  </si>
  <si>
    <t>PF00R265 (333)</t>
  </si>
  <si>
    <t>AMPLIF. M50Q DSP+ETH (333)</t>
  </si>
  <si>
    <t>PF00V318 (334)</t>
  </si>
  <si>
    <t>AMPL.MODULE LITEMOD CN (334)</t>
  </si>
  <si>
    <t>PF00V331 (335)</t>
  </si>
  <si>
    <t>AMPL.MODULE LITEMOD HV CN (335)</t>
  </si>
  <si>
    <t>PF00V336 (336)</t>
  </si>
  <si>
    <t>LITEMOD IS PIONEER FULL- (336)</t>
  </si>
  <si>
    <t>PF00V337 (337)</t>
  </si>
  <si>
    <t>LITEMOD IS PIONEER SUBWOOFER (337)</t>
  </si>
  <si>
    <t>PF00V346 (338)</t>
  </si>
  <si>
    <t>LITEMOD IS PIONEER FULL- (338)</t>
  </si>
  <si>
    <t>PF00V347 (339)</t>
  </si>
  <si>
    <t>LITEMOD IS PIONEER SUBWOOFER (339)</t>
  </si>
  <si>
    <t>PF00V348 (340)</t>
  </si>
  <si>
    <t>LITEMOD IS PIONEER FULL- (340)</t>
  </si>
  <si>
    <t>PF00W300 (341)</t>
  </si>
  <si>
    <t>DEVA SOLAR AUDIO VIDEO WIRELE (341)</t>
  </si>
  <si>
    <t>PF00X265 (342)</t>
  </si>
  <si>
    <t>AMPLIF.  M50QSX (342)</t>
  </si>
  <si>
    <t>PF010261 (343)</t>
  </si>
  <si>
    <t>AMPLIF. M14D 115V (343)</t>
  </si>
  <si>
    <t>PF010262 (344)</t>
  </si>
  <si>
    <t>AMPLIF. M20D 115V (344)</t>
  </si>
  <si>
    <t>PF010263 (345)</t>
  </si>
  <si>
    <t>AMPLIF. M30D 115V (345)</t>
  </si>
  <si>
    <t>PF010264 (346)</t>
  </si>
  <si>
    <t>AMPLIF. M28Q 115V (346)</t>
  </si>
  <si>
    <t>PF010265 (347)</t>
  </si>
  <si>
    <t>AMPLIF. M50Q 115V (347)</t>
  </si>
  <si>
    <t>PF010364 (348)</t>
  </si>
  <si>
    <t>M28Q Â« Nexo version Â» 110 (348)</t>
  </si>
  <si>
    <t>PF010365 (349)</t>
  </si>
  <si>
    <t>M50Q Â« Nexo version Â» 110 (349)</t>
  </si>
  <si>
    <t>PF01H261 (350)</t>
  </si>
  <si>
    <t>AMPLIF. M14D HDSP+ETH 115V (350)</t>
  </si>
  <si>
    <t>PF01H262 (351)</t>
  </si>
  <si>
    <t>AMPLIF. M20D HDSP+ETH 115V (351)</t>
  </si>
  <si>
    <t>PF01H263 (352)</t>
  </si>
  <si>
    <t>AMPLIF. M30D HDSP+ETH 115V (352)</t>
  </si>
  <si>
    <t>PF01H264 (353)</t>
  </si>
  <si>
    <t>AMPLIF. M28Q HDSP+ETH 115V (353)</t>
  </si>
  <si>
    <t>PF01H265 (354)</t>
  </si>
  <si>
    <t>AMPLIF. M50Q HDSP+ETH 115V (354)</t>
  </si>
  <si>
    <t>PF020234 (355)</t>
  </si>
  <si>
    <t>AMPLIF. K3 DSP AESOP 4P (355)</t>
  </si>
  <si>
    <t>PF020270 (356)</t>
  </si>
  <si>
    <t>AMPLIF. K2 DSP AESOP 4P (356)</t>
  </si>
  <si>
    <t>PF020274 (357)</t>
  </si>
  <si>
    <t>AMPLIF.  DUECANALI 3904 DSP (357)</t>
  </si>
  <si>
    <t>PF0IS315 (358)</t>
  </si>
  <si>
    <t>M-DRIVE IS with Interface/Pre (358)</t>
  </si>
  <si>
    <t>PF0IS322 (359)</t>
  </si>
  <si>
    <t>M-DRIVE IS con DSP4 (359)</t>
  </si>
  <si>
    <t>PF0IS366 (360)</t>
  </si>
  <si>
    <t>M-Drive IS 02 with IPAL Inter (360)</t>
  </si>
  <si>
    <t>PF0LA132 (361)</t>
  </si>
  <si>
    <t>AMPL.MODULE DIGIMOD1000 + (361)</t>
  </si>
  <si>
    <t>PF0MA193 (362)</t>
  </si>
  <si>
    <t>AMPL.MODULE IPAL PFC KIT (362)</t>
  </si>
  <si>
    <t>PF400280 (363)</t>
  </si>
  <si>
    <t>AMPL.MODULE DIGIMOD1500-DSP4- (363)</t>
  </si>
  <si>
    <t>PF4IS315 (364)</t>
  </si>
  <si>
    <t>M-DRIVE IS with DSP4/Pressure (364)</t>
  </si>
  <si>
    <t>PF4IS366 (365)</t>
  </si>
  <si>
    <t>M-Drive IS 02 with DSP4 (365)</t>
  </si>
  <si>
    <t>PFDAP132 (366)</t>
  </si>
  <si>
    <t>DAS DigiMod 1000+ w Fan (366)</t>
  </si>
  <si>
    <t>PFDBP296 (367)</t>
  </si>
  <si>
    <t>DigiMod DB Audio 3004PFC4 (367)</t>
  </si>
  <si>
    <t>PFEAW218 (368)</t>
  </si>
  <si>
    <t>D-Cell504 EAW PS (368)</t>
  </si>
  <si>
    <t>PFIS4291 (369)</t>
  </si>
  <si>
    <t>DigiMod 2004PFC2 IS DSP4 (369)</t>
  </si>
  <si>
    <t>PFIS4296 (370)</t>
  </si>
  <si>
    <t>DigiMod 3004PFC4 IS DSP4 (370)</t>
  </si>
  <si>
    <t>PFIS4302 (371)</t>
  </si>
  <si>
    <t>DigiMod 3004PFC2 IS DSP4 (371)</t>
  </si>
  <si>
    <t>PFLAP132 (372)</t>
  </si>
  <si>
    <t>DigiMod L-A 1000+ (372)</t>
  </si>
  <si>
    <t>PFLAP302 (373)</t>
  </si>
  <si>
    <t>DigiMod L-A 3004PFC2 (373)</t>
  </si>
  <si>
    <t>PFP00153 (374)</t>
  </si>
  <si>
    <t>AMPL.MODULE DIGIMOD2000HV (374)</t>
  </si>
  <si>
    <t>PF000299*OP10 (375)</t>
  </si>
  <si>
    <t>M-FORCE-01 ENGINE KIT (375)</t>
  </si>
  <si>
    <t>PF000358 (376)</t>
  </si>
  <si>
    <t>AMPLIF OTTOCANALI 12K4 DSP+ETH (376)</t>
  </si>
  <si>
    <t>PF000359 (377)</t>
  </si>
  <si>
    <t>AMPLIF. OTTOCANALI 8K4 DSP+ETH (377)</t>
  </si>
  <si>
    <t>PF000360 (378)</t>
  </si>
  <si>
    <t>AMPLIF. OTTOCANALI 4K4 DSP+ETH (378)</t>
  </si>
  <si>
    <t>PF000233.DJ (379)</t>
  </si>
  <si>
    <t>AMPLIF. K10 DSP AESOP 4P DJ (379)</t>
  </si>
  <si>
    <t>PF000271.DJ (380)</t>
  </si>
  <si>
    <t>AMPLIF. K6 DSP AESOP 4P DJ (380)</t>
  </si>
  <si>
    <t>PF00H265.DJ (381)</t>
  </si>
  <si>
    <t>AMPLIF. M50Q HDSP+ETH (381)</t>
  </si>
  <si>
    <t>PF000270.DJ (382)</t>
  </si>
  <si>
    <t>AMPLIF. K2 DSP AESOP 4P (382)</t>
  </si>
  <si>
    <t>PF000234.DJ (383)</t>
  </si>
  <si>
    <t>AMPLIF. K3 DSP AESOP 4P (383)</t>
  </si>
  <si>
    <t>PF010270.JD (384)</t>
  </si>
  <si>
    <t>AMPLIF. K2 DSP AESOP 4P 110V (384)</t>
  </si>
  <si>
    <t>PF00H262.DJ (385)</t>
  </si>
  <si>
    <t>AMPLIF. M20Q HDSP+ETH (385)</t>
  </si>
  <si>
    <t>PF00H263.DJ (386)</t>
  </si>
  <si>
    <t>AMPLIF. M30D HDSP+ETH (386)</t>
  </si>
  <si>
    <t>PF01H262.DJ (387)</t>
  </si>
  <si>
    <t>AMPLIF. M20D HDSP+ETH 110V (387)</t>
  </si>
  <si>
    <t>PF01H263.DJ (388)</t>
  </si>
  <si>
    <t>AMPLIF. M30D HDSP+ETH 110V (388)</t>
  </si>
  <si>
    <t>PF01H265.DJ (389)</t>
  </si>
  <si>
    <t>AMPLIF. M50Q HDSP+ETH 115V (389)</t>
  </si>
  <si>
    <t>PF010270 (390)</t>
  </si>
  <si>
    <t>AMPLIF. K2 DSP AESOP 4P 110V (390)</t>
  </si>
  <si>
    <t>PF010231 (391)</t>
  </si>
  <si>
    <t>AMPLIF. OTTOCANALI 1204 110V (391)</t>
  </si>
  <si>
    <t>PF010290 (392)</t>
  </si>
  <si>
    <t>AMPLIF. OTTOCANALI 1204 DSP+E (392)</t>
  </si>
  <si>
    <t>PF010308 (393)</t>
  </si>
  <si>
    <t>AMPLIF. OTTOCANALI 12K4 110V (393)</t>
  </si>
  <si>
    <t>PF010338 (394)</t>
  </si>
  <si>
    <t>AMPLIF. OTTOCANALI 12K4 DSP+D (394)</t>
  </si>
  <si>
    <t>PF010339 (395)</t>
  </si>
  <si>
    <t>AMPLIF. OTTOCANALI 8K4 DSP+D (395)</t>
  </si>
  <si>
    <t>PF010340 (396)</t>
  </si>
  <si>
    <t>AMPLIF. OTTOCANALI 4K4 DSP+D (396)</t>
  </si>
  <si>
    <t>PF010358 (397)</t>
  </si>
  <si>
    <t>AMPLIF OTTOCANALI 12K4 DSP+ETH (397)</t>
  </si>
  <si>
    <t>PF010359 (398)</t>
  </si>
  <si>
    <t>AMPLIF. OTTOCANALI 8K4 DSP+ETH (398)</t>
  </si>
  <si>
    <t>PF010360 (399)</t>
  </si>
  <si>
    <t>AMPLIF. OTTOCANALI 4K4 DSP+ETH (399)</t>
  </si>
  <si>
    <t>PF000338.CN (400)</t>
  </si>
  <si>
    <t>AMPLIF. OTTOCANALI 12K4 DSP+D (400)</t>
  </si>
  <si>
    <t>PF000339.CN (401)</t>
  </si>
  <si>
    <t>AMPLIF. OTTOCANALI 8K4 DSP+D (401)</t>
  </si>
  <si>
    <t>PF000358.CN (402)</t>
  </si>
  <si>
    <t>AMPLIF OTTOCANALI 12K4 DSP+ETH (402)</t>
  </si>
  <si>
    <t>PF000359.CN (403)</t>
  </si>
  <si>
    <t>AMPLIF. OTTOCANALI 8K4 DSP+ETH (403)</t>
  </si>
  <si>
    <t>PF000360.CN (404)</t>
  </si>
  <si>
    <t>AMPLIF. OTTOCANALI 4K4 DSP+ETH (404)</t>
  </si>
  <si>
    <t>CA000020 (1)</t>
  </si>
  <si>
    <t>100n MKP Metallized_Polypropy (1)</t>
  </si>
  <si>
    <t>CA000022 (2)</t>
  </si>
  <si>
    <t>330n MKP Metallized_Polypropy (2)</t>
  </si>
  <si>
    <t>CA000023 (3)</t>
  </si>
  <si>
    <t>330n Metallized_Polyester_Fil (3)</t>
  </si>
  <si>
    <t>CA000029 (4)</t>
  </si>
  <si>
    <t>1u Metallized_Polyester_Film_ (4)</t>
  </si>
  <si>
    <t>CA000061 (5)</t>
  </si>
  <si>
    <t>47 PF DISCO CERAMICO P5MM (5)</t>
  </si>
  <si>
    <t>CA000161 (6)</t>
  </si>
  <si>
    <t>100u Aluminic_Electrolyitic (6)</t>
  </si>
  <si>
    <t>CA000162 (7)</t>
  </si>
  <si>
    <t>10n Metallized_Polyester_Film (7)</t>
  </si>
  <si>
    <t>CA000167 (8)</t>
  </si>
  <si>
    <t>ELE.D680UF-160V 25X30 SNAP-IN (8)</t>
  </si>
  <si>
    <t>CA000168 (9)</t>
  </si>
  <si>
    <t>470p Safety_Y2_Ceramic_Disc_C (9)</t>
  </si>
  <si>
    <t>CA000172 (10)</t>
  </si>
  <si>
    <t>4n7 Safety_Y2_Ceramic_Disc_Ca (10)</t>
  </si>
  <si>
    <t>CA000174 (11)</t>
  </si>
  <si>
    <t>MKT 22N 100V P5 10% (11)</t>
  </si>
  <si>
    <t>CA000192 (12)</t>
  </si>
  <si>
    <t>4u7 Metallized_Polyester_Film (12)</t>
  </si>
  <si>
    <t>CA000200 (13)</t>
  </si>
  <si>
    <t>1000u Elettrolitico SnapIn (13)</t>
  </si>
  <si>
    <t>CA000211 (14)</t>
  </si>
  <si>
    <t>100n Multilayer_Ceramic_Capac (14)</t>
  </si>
  <si>
    <t>CA000215 (15)</t>
  </si>
  <si>
    <t>1800u Elettrolitico SnapIn (15)</t>
  </si>
  <si>
    <t>CA000216 (16)</t>
  </si>
  <si>
    <t>33u Electrolytic_Aluminium (16)</t>
  </si>
  <si>
    <t>CA000227 (17)</t>
  </si>
  <si>
    <t>EL.390UF100V 16X35.5 P7.62 (17)</t>
  </si>
  <si>
    <t>CA000232 (18)</t>
  </si>
  <si>
    <t>EL.220UF200V 18.5X35.5 105GR (18)</t>
  </si>
  <si>
    <t>CA000252 (19)</t>
  </si>
  <si>
    <t>22n Metallized_Polyester_Film (19)</t>
  </si>
  <si>
    <t>CA000257 (20)</t>
  </si>
  <si>
    <t>330u Elettrolitico 200Vdc (20)</t>
  </si>
  <si>
    <t>CA000258 (21)</t>
  </si>
  <si>
    <t>EL.330UF200V 16X35.5 105GR (21)</t>
  </si>
  <si>
    <t>CA000285 (22)</t>
  </si>
  <si>
    <t>ELE. 2200 uF 63V 85Â° 18x35.5 (22)</t>
  </si>
  <si>
    <t>CA000309 (23)</t>
  </si>
  <si>
    <t>100n Metallized_Polyester_Fil (23)</t>
  </si>
  <si>
    <t>CA000315 (24)</t>
  </si>
  <si>
    <t>3300u Elettrolitico Low_ESR (24)</t>
  </si>
  <si>
    <t>CA000316 (25)</t>
  </si>
  <si>
    <t>1u Film_MKP 160Vac(250Vdc) (25)</t>
  </si>
  <si>
    <t>CAS00013 (26)</t>
  </si>
  <si>
    <t>100n 1206 X7R 50V Â±10% Cerami (26)</t>
  </si>
  <si>
    <t>CAS00014 (27)</t>
  </si>
  <si>
    <t>100p 1206 COG 50V Â±5% Multila (27)</t>
  </si>
  <si>
    <t>CAS00023 (28)</t>
  </si>
  <si>
    <t>100p 0603 COG 50V Â±5% Multila (28)</t>
  </si>
  <si>
    <t>CAS00087 (29)</t>
  </si>
  <si>
    <t>2n2 1206 X7R 200V Â±10% Cerami (29)</t>
  </si>
  <si>
    <t>CAS00100 (30)</t>
  </si>
  <si>
    <t>470n 1206 X7R 50V Â±10% Cerami (30)</t>
  </si>
  <si>
    <t>CAS00104 (31)</t>
  </si>
  <si>
    <t>10u 1206 X5R 16V Â±10% Ceramic (31)</t>
  </si>
  <si>
    <t>CAS00132 (32)</t>
  </si>
  <si>
    <t>220n 1206 X7R 100V Â±10% Multi (32)</t>
  </si>
  <si>
    <t>CAS00173 (33)</t>
  </si>
  <si>
    <t>22uF 1206 X5R 25V Â±10% Multil (33)</t>
  </si>
  <si>
    <t>CAS00178 (34)</t>
  </si>
  <si>
    <t>1u 0603 X5R 25V Â±10% Monolith (34)</t>
  </si>
  <si>
    <t>CB000162 (35)</t>
  </si>
  <si>
    <t xml:space="preserve"> Ground cable K10 (35)</t>
  </si>
  <si>
    <t>CB000167 (36)</t>
  </si>
  <si>
    <t>KAMIN-KPLUG INTERCONN REV.03 (36)</t>
  </si>
  <si>
    <t>CB000168 (37)</t>
  </si>
  <si>
    <t>KAMIN11- KFRONT11 INTERCON. (37)</t>
  </si>
  <si>
    <t>CB000169 (38)</t>
  </si>
  <si>
    <t>KAMIN11- KFRONT11 INTERCON. (38)</t>
  </si>
  <si>
    <t>CB000170 (39)</t>
  </si>
  <si>
    <t>KALIN11-KAMIN11 INTERCON.rev. (39)</t>
  </si>
  <si>
    <t>CB000186 (40)</t>
  </si>
  <si>
    <t>UCB LAN/USB SH17 (40)</t>
  </si>
  <si>
    <t>CB000203 (41)</t>
  </si>
  <si>
    <t>DIGIMOD SIGNAL BERG 8P UL-CSA (41)</t>
  </si>
  <si>
    <t>CB000207 (42)</t>
  </si>
  <si>
    <t>KALIN CURRENT TRANSFORMER (42)</t>
  </si>
  <si>
    <t>CB000209 (43)</t>
  </si>
  <si>
    <t>WMR/UCB3 ANT.WIFI "SMA f (43)</t>
  </si>
  <si>
    <t>CB000214 (44)</t>
  </si>
  <si>
    <t>CAVO CAT5E UTP DB9F "ETHERNET (44)</t>
  </si>
  <si>
    <t>CB000256 (45)</t>
  </si>
  <si>
    <t>D-CELL AMP/INTERFACE (DIGITAL (45)</t>
  </si>
  <si>
    <t>CB000360 (46)</t>
  </si>
  <si>
    <t>DEVA CAVO TELECAMERA &amp; PIR (46)</t>
  </si>
  <si>
    <t>CN000010 (47)</t>
  </si>
  <si>
    <t>BERG VOLANTE 3 POLI (47)</t>
  </si>
  <si>
    <t>CN000043 (48)</t>
  </si>
  <si>
    <t>4P_Chassis _SpeakON 90Â° PCB (48)</t>
  </si>
  <si>
    <t>CN000044 (49)</t>
  </si>
  <si>
    <t>3P_XLR female receptacle_with (49)</t>
  </si>
  <si>
    <t>CN000054 (50)</t>
  </si>
  <si>
    <t>CONN.CS. 2X17 POLI FEMMINA (50)</t>
  </si>
  <si>
    <t>CN000086 (51)</t>
  </si>
  <si>
    <t>VASCHETTA RETE 10A-250V da (51)</t>
  </si>
  <si>
    <t>CN000120 (52)</t>
  </si>
  <si>
    <t>3P_SingleRow Male 180Â° PCB (52)</t>
  </si>
  <si>
    <t>CN000135 (53)</t>
  </si>
  <si>
    <t>MLX C.S.3P P2.54 90Â°POL. (53)</t>
  </si>
  <si>
    <t>CN000144 (54)</t>
  </si>
  <si>
    <t>PHX P7.5 2P CS HEADER GMSTBVA (54)</t>
  </si>
  <si>
    <t>CN000145 (55)</t>
  </si>
  <si>
    <t>PHX P5.08 2P CS HEADER MSTBVA (55)</t>
  </si>
  <si>
    <t>CN000146 (56)</t>
  </si>
  <si>
    <t>PHX P5.08 3P CS HEADER MSTBVA (56)</t>
  </si>
  <si>
    <t>CN000147 (57)</t>
  </si>
  <si>
    <t>PHX P5.08 4P CS HEADER MSTBVA (57)</t>
  </si>
  <si>
    <t>CN000148 (58)</t>
  </si>
  <si>
    <t>PHX P5.08 5P CS HEADER MSTBVA (58)</t>
  </si>
  <si>
    <t>CN000149 (59)</t>
  </si>
  <si>
    <t>PHX P5.08 2P VOLANTE  PLUG (59)</t>
  </si>
  <si>
    <t>CN000150 (60)</t>
  </si>
  <si>
    <t>PHX P5.08 3P VOLANTE PLUG (60)</t>
  </si>
  <si>
    <t>CN000151 (61)</t>
  </si>
  <si>
    <t>PHX P5.08 4P VOLANTE PLUG (61)</t>
  </si>
  <si>
    <t>CN000153 (62)</t>
  </si>
  <si>
    <t>PHX P7.5 2P VOLANTE PLUG (62)</t>
  </si>
  <si>
    <t>CN000181 (63)</t>
  </si>
  <si>
    <t>28-ways Double Spring Tulip (63)</t>
  </si>
  <si>
    <t>CN000182 (64)</t>
  </si>
  <si>
    <t>CONN. VITE 4P P5.08 (64)</t>
  </si>
  <si>
    <t>CN000183 (65)</t>
  </si>
  <si>
    <t>PHX P5.08 4P CS 90Â° HEADER (65)</t>
  </si>
  <si>
    <t>CN000188 (66)</t>
  </si>
  <si>
    <t>GUARN. PER CONNETTORE WLAN (66)</t>
  </si>
  <si>
    <t>CN000254 (67)</t>
  </si>
  <si>
    <t>CORPO VL.MAS 28P AMP CPC (67)</t>
  </si>
  <si>
    <t>CN000255 (68)</t>
  </si>
  <si>
    <t>CALOTTA BLOCCAGIO x VL.SH17 (68)</t>
  </si>
  <si>
    <t>CN000256 (69)</t>
  </si>
  <si>
    <t>CONTATTI MAS. 28P VL AMP (69)</t>
  </si>
  <si>
    <t>CN000273 (70)</t>
  </si>
  <si>
    <t>CORPO VL.FEM 3P SH17 MAINS (70)</t>
  </si>
  <si>
    <t>CN000274 (71)</t>
  </si>
  <si>
    <t>CONTATTI FEM. CPC SH17 SERIE (71)</t>
  </si>
  <si>
    <t>CN000284 (72)</t>
  </si>
  <si>
    <t>Connector Micro Edge, .50, (72)</t>
  </si>
  <si>
    <t>CN000292 (73)</t>
  </si>
  <si>
    <t>3p_SingleRow Crimp_Terminal_H (73)</t>
  </si>
  <si>
    <t>CN000293 (74)</t>
  </si>
  <si>
    <t>KKÂ®_Cat_Ear_Crimp_Terminal (74)</t>
  </si>
  <si>
    <t>CN000373 (75)</t>
  </si>
  <si>
    <t>VASCHETTA RETE IEC FUSIBILATE (75)</t>
  </si>
  <si>
    <t>CN000536 (76)</t>
  </si>
  <si>
    <t>5P_SingleRow Plug  VOLANTE (76)</t>
  </si>
  <si>
    <t>DI000001 (77)</t>
  </si>
  <si>
    <t>DIODO 1N4148 DO-35, 100V, (77)</t>
  </si>
  <si>
    <t>DI000005 (78)</t>
  </si>
  <si>
    <t>GBPC3506W-E4/51 VISHAY-GENERA (78)</t>
  </si>
  <si>
    <t>DI000006 (79)</t>
  </si>
  <si>
    <t>VS-11DQ06 Schottky_rectifier (79)</t>
  </si>
  <si>
    <t>DI000008 (80)</t>
  </si>
  <si>
    <t>BYW29-F200/45 8A 200V 20nS (80)</t>
  </si>
  <si>
    <t>DI000010 (81)</t>
  </si>
  <si>
    <t>RSS RURG 3020CC (81)</t>
  </si>
  <si>
    <t>DI000022 (82)</t>
  </si>
  <si>
    <t>DIODO ZENER 8.2 VZ 1/2W DO35 (82)</t>
  </si>
  <si>
    <t>DI000023 (83)</t>
  </si>
  <si>
    <t>DIODO ZENER 9.1 VZ 1/2W DO35 (83)</t>
  </si>
  <si>
    <t>DI000032 (84)</t>
  </si>
  <si>
    <t>DIODO ZENER 18 VZ 1W DO41 (84)</t>
  </si>
  <si>
    <t>DI000033 (85)</t>
  </si>
  <si>
    <t>IXS DSEK 60-02A (85)</t>
  </si>
  <si>
    <t>DI000036 (86)</t>
  </si>
  <si>
    <t>GBU8K PONTE A DIODI (86)</t>
  </si>
  <si>
    <t>DI000043 (88)</t>
  </si>
  <si>
    <t>IRC HFA15PB60PbF (88)</t>
  </si>
  <si>
    <t>DI000044 (89)</t>
  </si>
  <si>
    <t>IRC 40EPS08PBF (89)</t>
  </si>
  <si>
    <t>DI000045 (90)</t>
  </si>
  <si>
    <t>DIODO UF4007 FAST, 1A, 1000V, (90)</t>
  </si>
  <si>
    <t>DI000046 (91)</t>
  </si>
  <si>
    <t>P600K 6A 800V (91)</t>
  </si>
  <si>
    <t>DI000049 (92)</t>
  </si>
  <si>
    <t>DIODO ZENER 100 VZ 1.3W DO41 (92)</t>
  </si>
  <si>
    <t>DI000050 (93)</t>
  </si>
  <si>
    <t>DIODO ZENER 10 VZ 1.3W DO41 (93)</t>
  </si>
  <si>
    <t>DI000051 (94)</t>
  </si>
  <si>
    <t>DIODO ZENER 4.7 VZ 1.3W DO41 (94)</t>
  </si>
  <si>
    <t>DI000052 (95)</t>
  </si>
  <si>
    <t>15VZ 1.3W NASTRATO 5000 (95)</t>
  </si>
  <si>
    <t>DI000053 (96)</t>
  </si>
  <si>
    <t>91VZ 1.3W (96)</t>
  </si>
  <si>
    <t>DI000055 (97)</t>
  </si>
  <si>
    <t>DIODO ZENER 6.8 VZ 1.3W DO41 (97)</t>
  </si>
  <si>
    <t>DI000056 (98)</t>
  </si>
  <si>
    <t>DIODO ZENER 5.1 VZ 1.3W DO41 (98)</t>
  </si>
  <si>
    <t>DI000057 (99)</t>
  </si>
  <si>
    <t>40EPS12 Input_Rectifier_Diode (99)</t>
  </si>
  <si>
    <t>DI000059 (100)</t>
  </si>
  <si>
    <t>MURF1660CTG 2x8A 600V (100)</t>
  </si>
  <si>
    <t>DI000060 (101)</t>
  </si>
  <si>
    <t>VS-HFA50PA60C Ultrafast_Soft_ (101)</t>
  </si>
  <si>
    <t>DI000061 (102)</t>
  </si>
  <si>
    <t>IRC IRC60EPU02  Single diode (102)</t>
  </si>
  <si>
    <t>DI000063 (103)</t>
  </si>
  <si>
    <t>PHA BYQ60EW-200 (103)</t>
  </si>
  <si>
    <t>DI000069 (104)</t>
  </si>
  <si>
    <t>PHA BYV32-200 (104)</t>
  </si>
  <si>
    <t>DI000070 (105)</t>
  </si>
  <si>
    <t>IRC 30EPH06 (105)</t>
  </si>
  <si>
    <t>DI000071 (106)</t>
  </si>
  <si>
    <t>BYV27-600 SOD57 600V 2A 40nS (106)</t>
  </si>
  <si>
    <t>DI000072 (107)</t>
  </si>
  <si>
    <t>DSEK60-06A Common_Cathode_Fas (107)</t>
  </si>
  <si>
    <t>DI000073 (108)</t>
  </si>
  <si>
    <t>IXS DSEC29-06AC (108)</t>
  </si>
  <si>
    <t>DI000075 (109)</t>
  </si>
  <si>
    <t>30VZ 1.3W (109)</t>
  </si>
  <si>
    <t>DI000076 (110)</t>
  </si>
  <si>
    <t>BYW51FP-200 2x10A 200V 20nS (110)</t>
  </si>
  <si>
    <t>DI000078 (111)</t>
  </si>
  <si>
    <t>STMBYV52PI-200 STTH6002CP (111)</t>
  </si>
  <si>
    <t>DI000079 (112)</t>
  </si>
  <si>
    <t>100 VZ 3.25W SOD57 5% (112)</t>
  </si>
  <si>
    <t>DI000080 (113)</t>
  </si>
  <si>
    <t>51 VZ 1.3W (113)</t>
  </si>
  <si>
    <t>DI000083 (114)</t>
  </si>
  <si>
    <t>GSIB1580 PONTE_A_DIODI Vrrm=8 (114)</t>
  </si>
  <si>
    <t>DI000086 (115)</t>
  </si>
  <si>
    <t>18Vz 1.3W (115)</t>
  </si>
  <si>
    <t>DI000091 (116)</t>
  </si>
  <si>
    <t>IRC 15ETL06PbF - HYPERFAST (116)</t>
  </si>
  <si>
    <t>DI000093 (117)</t>
  </si>
  <si>
    <t>Fairchild ISL9K3060G3 DIODO (117)</t>
  </si>
  <si>
    <t>DI000094 (118)</t>
  </si>
  <si>
    <t>GSIB2580 Bridge_Rectifier (118)</t>
  </si>
  <si>
    <t>DI000100 (119)</t>
  </si>
  <si>
    <t>FFP30S60STU Soft_Recovery (119)</t>
  </si>
  <si>
    <t>DIS00002 (120)</t>
  </si>
  <si>
    <t>US1G Ultrafast_Rectifier (120)</t>
  </si>
  <si>
    <t>DIS00004 (121)</t>
  </si>
  <si>
    <t>ES3D 200V DO214AB (121)</t>
  </si>
  <si>
    <t>DIS00005 (122)</t>
  </si>
  <si>
    <t>BAV99 Small_signal_diode (122)</t>
  </si>
  <si>
    <t>DIS00006 (123)</t>
  </si>
  <si>
    <t>BAV70 High_speed_switching_di (123)</t>
  </si>
  <si>
    <t>DIS00007 (124)</t>
  </si>
  <si>
    <t>5.1 VZ MMSZ5231B SOD123 (124)</t>
  </si>
  <si>
    <t>DIS00009 (125)</t>
  </si>
  <si>
    <t>15 VZ MMSZ5245B SOD123 (125)</t>
  </si>
  <si>
    <t>DIS00010 (126)</t>
  </si>
  <si>
    <t>MMSZ5240B 10Vz Pd=0.5W Diode_ (126)</t>
  </si>
  <si>
    <t>DIS00011 (127)</t>
  </si>
  <si>
    <t>15 VZ 1W SML4744 DO214AC (127)</t>
  </si>
  <si>
    <t>DIS00015 (128)</t>
  </si>
  <si>
    <t>BAW56 SOT23 (128)</t>
  </si>
  <si>
    <t>DIS00016 (129)</t>
  </si>
  <si>
    <t>6.8 VZ MMSZ5235B SOD123 (129)</t>
  </si>
  <si>
    <t>DIS00020 (130)</t>
  </si>
  <si>
    <t>MMSZ5230B 4V7 Pd=500mW Zener_ (130)</t>
  </si>
  <si>
    <t>DIS00021 (131)</t>
  </si>
  <si>
    <t>SS14 -E3/61T Schottky_Barrier (131)</t>
  </si>
  <si>
    <t>DIS00026 (132)</t>
  </si>
  <si>
    <t>BAS28 High_Speed_Double_Diode (132)</t>
  </si>
  <si>
    <t>DIS00027 (133)</t>
  </si>
  <si>
    <t>MMSZ4705T1G 18Vz Pd=0.5W (133)</t>
  </si>
  <si>
    <t>DIS00030 (134)</t>
  </si>
  <si>
    <t>13 VZ SML4743 DO214AC (134)</t>
  </si>
  <si>
    <t>DIS00033 (135)</t>
  </si>
  <si>
    <t>US1J DO214AC (135)</t>
  </si>
  <si>
    <t>DIS00035 (136)</t>
  </si>
  <si>
    <t>ES3J 3A 600V DO214AB (136)</t>
  </si>
  <si>
    <t>DIS00036 (137)</t>
  </si>
  <si>
    <t>8.2Vz D0214 (137)</t>
  </si>
  <si>
    <t>DIS00037 (138)</t>
  </si>
  <si>
    <t>FFB20UP20S 20A 200V D2 PACK (138)</t>
  </si>
  <si>
    <t>DIS00039 (139)</t>
  </si>
  <si>
    <t>BZG03C15 15Vz Pd=3W Diode_Zen (139)</t>
  </si>
  <si>
    <t>DIS00043 (140)</t>
  </si>
  <si>
    <t>BZG03C18 18Vz Pd=3W Diode_Zen (140)</t>
  </si>
  <si>
    <t>DIS00044 (141)</t>
  </si>
  <si>
    <t>51 VZ VISHAY BZG03C51 (141)</t>
  </si>
  <si>
    <t>DIS00063 (142)</t>
  </si>
  <si>
    <t>PMEG3002TV Schottky_dual_isol (142)</t>
  </si>
  <si>
    <t>DIS00068 (143)</t>
  </si>
  <si>
    <t>VS-ETL1506S-M3  Ultrafast_rec (143)</t>
  </si>
  <si>
    <t>ET000043.01 (144)</t>
  </si>
  <si>
    <t>BLACK LABEL  K10  UL-CSA (144)</t>
  </si>
  <si>
    <t>ET000058.01 (145)</t>
  </si>
  <si>
    <t xml:space="preserve"> LABEL K10 DSP RED / BLACK (145)</t>
  </si>
  <si>
    <t>ET000060.01 (146)</t>
  </si>
  <si>
    <t xml:space="preserve"> LABEL K8 DSP RED / BLACK (146)</t>
  </si>
  <si>
    <t>ET000070 (147)</t>
  </si>
  <si>
    <t>BLACK LABEL MA 9.6K  UL-CSA (147)</t>
  </si>
  <si>
    <t>ET000071 (148)</t>
  </si>
  <si>
    <t>BLACK LABEL MA 12K  UL-CSA (148)</t>
  </si>
  <si>
    <t>FI000018 (149)</t>
  </si>
  <si>
    <t>K - SERIES FRONT FILTER  (149)</t>
  </si>
  <si>
    <t>FI000022 (150)</t>
  </si>
  <si>
    <t>DUECANALI FRONT FILTER (150)</t>
  </si>
  <si>
    <t>FI000023 (151)</t>
  </si>
  <si>
    <t>MQ/MD FRONT FILTER (151)</t>
  </si>
  <si>
    <t>FI000024 (152)</t>
  </si>
  <si>
    <t>8CHHGT FRONT FILTER (152)</t>
  </si>
  <si>
    <t>FL000301 (153)</t>
  </si>
  <si>
    <t>X8 FRONT PANEL (153)</t>
  </si>
  <si>
    <t>FR000002.R (154)</t>
  </si>
  <si>
    <t>X4/STD/FRONT ____ FOR REPAIR (154)</t>
  </si>
  <si>
    <t>FU000008 (155)</t>
  </si>
  <si>
    <t>Glass Fuse 10A 400V (10x38mm) (155)</t>
  </si>
  <si>
    <t>FU000009 (156)</t>
  </si>
  <si>
    <t>Fuse 16A 500V (10x38mm)Gc (156)</t>
  </si>
  <si>
    <t>FU000012 (157)</t>
  </si>
  <si>
    <t>10A GF 6X32 (157)</t>
  </si>
  <si>
    <t>FU000013 (158)</t>
  </si>
  <si>
    <t>Ceramic Fuse 16A (6x32mm) (158)</t>
  </si>
  <si>
    <t>FU000020 (159)</t>
  </si>
  <si>
    <t>Cartridge_Fuse 3.15A 250V (159)</t>
  </si>
  <si>
    <t>FU000022 (160)</t>
  </si>
  <si>
    <t>Fuse 2A 250VDc (5x20mm) Time (160)</t>
  </si>
  <si>
    <t>FU000025 (161)</t>
  </si>
  <si>
    <t>Fuse 4A 250Vac (5x20mm) Time- (161)</t>
  </si>
  <si>
    <t>FU000026 (162)</t>
  </si>
  <si>
    <t>Fuse 10A 250VDc (5x20mm) (162)</t>
  </si>
  <si>
    <t>FU000027 (163)</t>
  </si>
  <si>
    <t>FUSIBILE 16A 250Vac d5W20 (163)</t>
  </si>
  <si>
    <t>FU000032 (164)</t>
  </si>
  <si>
    <t>Fuse 15A 250VDc (6x32mm) (164)</t>
  </si>
  <si>
    <t>FU000036 (165)</t>
  </si>
  <si>
    <t>Fuse   6.3A 250VDc (5x20mm) (165)</t>
  </si>
  <si>
    <t>FU000038 (166)</t>
  </si>
  <si>
    <t>Fuses Cartridge 15A (6x32mm) (166)</t>
  </si>
  <si>
    <t>FU000039 (167)</t>
  </si>
  <si>
    <t>Fuses Cartridge 10A (6x32mm) (167)</t>
  </si>
  <si>
    <t>FU000048 (168)</t>
  </si>
  <si>
    <t>Fuse 1A 1000V d6.3W32mm (168)</t>
  </si>
  <si>
    <t>FU000051 (169)</t>
  </si>
  <si>
    <t>Fuse 10A 450Vac (6.3x32mm) (169)</t>
  </si>
  <si>
    <t>FU000053 (170)</t>
  </si>
  <si>
    <t>Fuse 20A 500Vac (6.3x32mm) (170)</t>
  </si>
  <si>
    <t>FU000054 (171)</t>
  </si>
  <si>
    <t>Fuse_Axial 16A 500Vac (6.3x32mm) Fast (171)</t>
  </si>
  <si>
    <t>FUS00001 (172)</t>
  </si>
  <si>
    <t>Fuse 10A  6.1mmx2.69mm (172)</t>
  </si>
  <si>
    <t>GT000005 (173)</t>
  </si>
  <si>
    <t>19.1/9.5 Black heat shrink tubing   (173)</t>
  </si>
  <si>
    <t>GT000015 (174)</t>
  </si>
  <si>
    <t>3,2 / 1,4 Black heat shrink tubing   (174)</t>
  </si>
  <si>
    <t>GU000022 (175)</t>
  </si>
  <si>
    <t>TAMPONE PANN. COMANDI DCELL (175)</t>
  </si>
  <si>
    <t>IC000009 (176)</t>
  </si>
  <si>
    <t>CNY17F2M FAIRCHILD Phototrans (176)</t>
  </si>
  <si>
    <t>IC000010 (177)</t>
  </si>
  <si>
    <t>HCPL 2611 (177)</t>
  </si>
  <si>
    <t>IC000011 (178)</t>
  </si>
  <si>
    <t>HEF 40106BP (178)</t>
  </si>
  <si>
    <t>IC000014 (179)</t>
  </si>
  <si>
    <t>LM324N PDIP14 Quadruple_Opera (179)</t>
  </si>
  <si>
    <t>IC000015 (180)</t>
  </si>
  <si>
    <t>LM3915N1 (180)</t>
  </si>
  <si>
    <t>IC000016 (181)</t>
  </si>
  <si>
    <t>LM7805CV  3-Terminal Positive (181)</t>
  </si>
  <si>
    <t>IC000017 (182)</t>
  </si>
  <si>
    <t>LM7812CV 3-Terminal Positive (182)</t>
  </si>
  <si>
    <t>IC000018 (183)</t>
  </si>
  <si>
    <t>LM7815CV (183)</t>
  </si>
  <si>
    <t>IC000019 (184)</t>
  </si>
  <si>
    <t>LM7912CP 3-Terminal Negative (184)</t>
  </si>
  <si>
    <t>IC000020 (185)</t>
  </si>
  <si>
    <t>NE5532P PDIP8 DUAL_LOW-NOISE_ (185)</t>
  </si>
  <si>
    <t>IC000024 (186)</t>
  </si>
  <si>
    <t>TC4427CPA 1.5A Dual High-Spee (186)</t>
  </si>
  <si>
    <t>IC000026 (187)</t>
  </si>
  <si>
    <t>TL072CN (187)</t>
  </si>
  <si>
    <t>IC000027 (188)</t>
  </si>
  <si>
    <t>UC 3825 AN (188)</t>
  </si>
  <si>
    <t>IC000036 (189)</t>
  </si>
  <si>
    <t>FAIRCHILD 4N33M General Purpo (189)</t>
  </si>
  <si>
    <t>IC000048 (190)</t>
  </si>
  <si>
    <t>HCF4024BEY (190)</t>
  </si>
  <si>
    <t>IC000051 (191)</t>
  </si>
  <si>
    <t>PIC16F84A-04 (191)</t>
  </si>
  <si>
    <t>IC000052 (192)</t>
  </si>
  <si>
    <t>LM7915CV (192)</t>
  </si>
  <si>
    <t>IC000054 (193)</t>
  </si>
  <si>
    <t>TLP250 (F) PDIP TOSHIBA Photo (193)</t>
  </si>
  <si>
    <t>IC000055 (194)</t>
  </si>
  <si>
    <t>UC 3842AN (194)</t>
  </si>
  <si>
    <t>IC000056 (195)</t>
  </si>
  <si>
    <t>LM358N DIP8 Dual_Operational_ (195)</t>
  </si>
  <si>
    <t>IC000057 (196)</t>
  </si>
  <si>
    <t>UC 3854 BN (196)</t>
  </si>
  <si>
    <t>IC000060 (197)</t>
  </si>
  <si>
    <t>BA6124 LED Level Meter Driver (197)</t>
  </si>
  <si>
    <t>IC000061 (198)</t>
  </si>
  <si>
    <t>HEF4069UBP (198)</t>
  </si>
  <si>
    <t>IC000062 (199)</t>
  </si>
  <si>
    <t>HEF4081BP DIP14 Quad_2_input_ (199)</t>
  </si>
  <si>
    <t>IC000064 (200)</t>
  </si>
  <si>
    <t>HEF4001BP (200)</t>
  </si>
  <si>
    <t>IC000070 (201)</t>
  </si>
  <si>
    <t>PIC12C672-04P STECCA(60) (201)</t>
  </si>
  <si>
    <t>IC000076 (202)</t>
  </si>
  <si>
    <t>MC33078P DIP8 (202)</t>
  </si>
  <si>
    <t>IC000077 (203)</t>
  </si>
  <si>
    <t>TC4423CPA 3A Dual High-Speed (203)</t>
  </si>
  <si>
    <t>IC000079 (204)</t>
  </si>
  <si>
    <t>ATMEL AVR MEGA8 PDIP28 (204)</t>
  </si>
  <si>
    <t>IC000080 (205)</t>
  </si>
  <si>
    <t>DG211BDJ  Improved Quad Analo (205)</t>
  </si>
  <si>
    <t>IC000081 (206)</t>
  </si>
  <si>
    <t>PIC12C672 RESET REV 1.0 2X20 (206)</t>
  </si>
  <si>
    <t>IC000082 (207)</t>
  </si>
  <si>
    <t>PIC12C672 RESET REV 1.0 2XINF (207)</t>
  </si>
  <si>
    <t>IC000092 (208)</t>
  </si>
  <si>
    <t>TL431CLP Adjustable Precision (208)</t>
  </si>
  <si>
    <t>IC000098 (209)</t>
  </si>
  <si>
    <t>STML78S05CV 2A 3-Terminal (209)</t>
  </si>
  <si>
    <t>IC000099 (210)</t>
  </si>
  <si>
    <t>STML78S15CV 3-Terminal Voltag (210)</t>
  </si>
  <si>
    <t>IC000100 (211)</t>
  </si>
  <si>
    <t>STML7915CP 1.5A 3-Terminal (211)</t>
  </si>
  <si>
    <t>IC000104 (212)</t>
  </si>
  <si>
    <t>CNY 17F-2 B-NC INFINEON Optoc (212)</t>
  </si>
  <si>
    <t>IC000109 (213)</t>
  </si>
  <si>
    <t>LM2940CT-5.0 1A  3-Terminal (213)</t>
  </si>
  <si>
    <t>ICS00010 (214)</t>
  </si>
  <si>
    <t>DG212BDY SO16 Improved_Quad_C (214)</t>
  </si>
  <si>
    <t>ICS00014 (215)</t>
  </si>
  <si>
    <t>NE5532D SOIC8 DUAL_LOW-NOISE_ (215)</t>
  </si>
  <si>
    <t>ICS00017 (216)</t>
  </si>
  <si>
    <t>LT1785CS8#PBF SOIC8 60V_Fault (216)</t>
  </si>
  <si>
    <t>ICS00019 (217)</t>
  </si>
  <si>
    <t>IR2156S SOIC14 BALLAST_CONTRO (217)</t>
  </si>
  <si>
    <t>ICS00028 (218)</t>
  </si>
  <si>
    <t>HCPL0611 SO8 High_Speed_10_MB (218)</t>
  </si>
  <si>
    <t>ICS00034 (219)</t>
  </si>
  <si>
    <t>TL074ID SOIC-14 TLow-Noise_JF (219)</t>
  </si>
  <si>
    <t>ICS00040 (220)</t>
  </si>
  <si>
    <t>MAX238   SOIC24 (220)</t>
  </si>
  <si>
    <t>ICS00043 (221)</t>
  </si>
  <si>
    <t>DARL.OPTO.BJT 1000% 1mA 2V (221)</t>
  </si>
  <si>
    <t>ICS00046 (222)</t>
  </si>
  <si>
    <t>ST16C2550 2 SERIALI 2.97V (222)</t>
  </si>
  <si>
    <t>ICS00052 (223)</t>
  </si>
  <si>
    <t>SRAM 512Kx8 Bits SOP32(525) (223)</t>
  </si>
  <si>
    <t>ICS00056 (224)</t>
  </si>
  <si>
    <t>TC4427EOA 1.5A Dual High-Spee (224)</t>
  </si>
  <si>
    <t>ICS00067 (225)</t>
  </si>
  <si>
    <t>MC33078DG SOIC8 Low_Noise_Dua (225)</t>
  </si>
  <si>
    <t>ICS00120 (226)</t>
  </si>
  <si>
    <t>IRC IR1150ISTRPbF PFC One (226)</t>
  </si>
  <si>
    <t>ICS00134 (227)</t>
  </si>
  <si>
    <t>TC4426COA/EOA SOIC8 STECCA(10 (227)</t>
  </si>
  <si>
    <t>ICS00135 (228)</t>
  </si>
  <si>
    <t>HCPL3180-300 SO8-W250-P2.54 (228)</t>
  </si>
  <si>
    <t>ICS00230 (229)</t>
  </si>
  <si>
    <t>IRC IR1155STRPbF PFC One (229)</t>
  </si>
  <si>
    <t>ICS00238 (230)</t>
  </si>
  <si>
    <t>UCC38C43 SOIC8 BiCMOS LOW-POW (230)</t>
  </si>
  <si>
    <t>IG000002 (231)</t>
  </si>
  <si>
    <t>IRG4PC40UDPbF  N-Channel (231)</t>
  </si>
  <si>
    <t>IG000007 (232)</t>
  </si>
  <si>
    <t>HGTG7N60A4D HGTG 7A 600V (232)</t>
  </si>
  <si>
    <t>IG000008 (233)</t>
  </si>
  <si>
    <t>HGTG12N60A4D 12A 600V CONF(30 (233)</t>
  </si>
  <si>
    <t>IG000011 (234)</t>
  </si>
  <si>
    <t>HGTG 30N60A4D N-Channel SMPS (234)</t>
  </si>
  <si>
    <t>IG000012 (235)</t>
  </si>
  <si>
    <t>IRG4PSC71UDPbF N-Channel (235)</t>
  </si>
  <si>
    <t>IG000013 (236)</t>
  </si>
  <si>
    <t>IXGX 120N60B HiPer FASTâ„¢ (236)</t>
  </si>
  <si>
    <t>IG000014 (237)</t>
  </si>
  <si>
    <t>INFINEON IKW30N60T (alternati (237)</t>
  </si>
  <si>
    <t>IG000015 (238)</t>
  </si>
  <si>
    <t>IRF IRGP4063DPbF IGBT TO247 (238)</t>
  </si>
  <si>
    <t>IG000018 (239)</t>
  </si>
  <si>
    <t>IKW50N65H5 IGBT+DIODE Vces=65 (239)</t>
  </si>
  <si>
    <t>IG000019 (240)</t>
  </si>
  <si>
    <t>IRF IRGPS4067DPbF IGBT TO247 (240)</t>
  </si>
  <si>
    <t>IN000010 (241)</t>
  </si>
  <si>
    <t>Switch Rocker Single Pole (241)</t>
  </si>
  <si>
    <t>IN000015 (242)</t>
  </si>
  <si>
    <t>Cap Black Height 10mm (242)</t>
  </si>
  <si>
    <t>IN000016 (243)</t>
  </si>
  <si>
    <t>Cap Extender Black Height (243)</t>
  </si>
  <si>
    <t>IN000021 (244)</t>
  </si>
  <si>
    <t>PULSANTE ESTENSIBILE 6X6 (244)</t>
  </si>
  <si>
    <t>IN000024 (245)</t>
  </si>
  <si>
    <t>Push Switch 2mm-Travel Horizo (245)</t>
  </si>
  <si>
    <t>IS000012 (246)</t>
  </si>
  <si>
    <t>SILPAD K4 98X35 AMPL.DIGAM (246)</t>
  </si>
  <si>
    <t>IS000013 (247)</t>
  </si>
  <si>
    <t>SILPAD K4 84X35 SMPS.DIGAM (247)</t>
  </si>
  <si>
    <t>IS000014 (248)</t>
  </si>
  <si>
    <t>SILPAD K4 44X35 SMPS.DIGAM (248)</t>
  </si>
  <si>
    <t>IS000015 (249)</t>
  </si>
  <si>
    <t>ISOLANTE SIL-PAD K4 Su_Base_B (249)</t>
  </si>
  <si>
    <t>IS000017 (250)</t>
  </si>
  <si>
    <t>ISOLANTE SIL-PAD K4 Su_Base_B (250)</t>
  </si>
  <si>
    <t>IS000022 (251)</t>
  </si>
  <si>
    <t>ISOLANTE GAP PAD 1500 Su_Base (251)</t>
  </si>
  <si>
    <t>IS000023 (252)</t>
  </si>
  <si>
    <t>ISOLANTE HI FLOW 300P Su_Base (252)</t>
  </si>
  <si>
    <t>IS000031 (253)</t>
  </si>
  <si>
    <t>HI-FLOW625 40X55 PWR-DIGIMOD (253)</t>
  </si>
  <si>
    <t>IS000032 (254)</t>
  </si>
  <si>
    <t>HI-FLOW300 40X53 DIGIMOD (254)</t>
  </si>
  <si>
    <t>IS000033 (255)</t>
  </si>
  <si>
    <t>ISOLANTE HI FLOW 300P Su_Base (255)</t>
  </si>
  <si>
    <t>IS000034 (256)</t>
  </si>
  <si>
    <t>ISOLANTE HI FLOW 300P Su_Base (256)</t>
  </si>
  <si>
    <t>IS000036 (257)</t>
  </si>
  <si>
    <t>GAP PAD 3000S30 20mils - (257)</t>
  </si>
  <si>
    <t>IS000037 (258)</t>
  </si>
  <si>
    <t>GAP PAD 3000S30 20mils - (258)</t>
  </si>
  <si>
    <t>IS000040 (259)</t>
  </si>
  <si>
    <t>ISOLANTE GAP PAD VO Ultra (259)</t>
  </si>
  <si>
    <t>IS000041 (260)</t>
  </si>
  <si>
    <t>ISOLANTE HI FLOW 300P Su_Base (260)</t>
  </si>
  <si>
    <t>IS000042 (261)</t>
  </si>
  <si>
    <t>ISOLANTE GAP PAD VO Ultra (261)</t>
  </si>
  <si>
    <t>IS000043 (262)</t>
  </si>
  <si>
    <t>ISOLANTE GAP PAD VO Ultra (262)</t>
  </si>
  <si>
    <t>IS000060 (263)</t>
  </si>
  <si>
    <t>Gap_Pad S-Class 3000S30 W52D3 (263)</t>
  </si>
  <si>
    <t>IS000074.00 (264)</t>
  </si>
  <si>
    <t>Gap_Pad S-Class 5000S35 W38D2 (264)</t>
  </si>
  <si>
    <t>IS000075.00 (265)</t>
  </si>
  <si>
    <t>FOGLIO ISOLANTE Materiale:MAC (265)</t>
  </si>
  <si>
    <t>KT000301 (266)</t>
  </si>
  <si>
    <t>X_Series: COVER FOR MAINS CONNECTOR (266)</t>
  </si>
  <si>
    <t>KT000308 (267)</t>
  </si>
  <si>
    <t>8CHHGT: KIT CONNETTORI VOLANT (267)</t>
  </si>
  <si>
    <t>KT000801.R (268)</t>
  </si>
  <si>
    <t>KIT LGT DC/DC CONV ___ FOR (268)</t>
  </si>
  <si>
    <t>KT000802.R (269)</t>
  </si>
  <si>
    <t>KIT LGT PFC 611 (1155) ___ (269)</t>
  </si>
  <si>
    <t>KT000803.R (270)</t>
  </si>
  <si>
    <t>KIT LGT OVRVT ___ FOR REPAIR (270)</t>
  </si>
  <si>
    <t>KT000804.R (271)</t>
  </si>
  <si>
    <t>KIT LGT FAN ___ FOR REPAIR (271)</t>
  </si>
  <si>
    <t>KT000805.R (272)</t>
  </si>
  <si>
    <t>KIT LGT AMP 1 CH ___ FOR (272)</t>
  </si>
  <si>
    <t>KT000806.R (273)</t>
  </si>
  <si>
    <t>KIT STD DC/DC CONV ___ FOR (273)</t>
  </si>
  <si>
    <t>KT000807.R (274)</t>
  </si>
  <si>
    <t>KIT STD PFC ___ FOR REPAIR (274)</t>
  </si>
  <si>
    <t>KT000808.R (275)</t>
  </si>
  <si>
    <t>KIT STD NO PWR ___ FOR REPAIR (275)</t>
  </si>
  <si>
    <t>KT000809.R (276)</t>
  </si>
  <si>
    <t>KIT STD OVRVTG ___ FOR REPAIR (276)</t>
  </si>
  <si>
    <t>KT000810.R (277)</t>
  </si>
  <si>
    <t>KIT STD FAN ___ FOR REPAIR (277)</t>
  </si>
  <si>
    <t>KT000811.R (278)</t>
  </si>
  <si>
    <t>KIT STD AMP 1 CH ___ FOR (278)</t>
  </si>
  <si>
    <t>KT000812.R (279)</t>
  </si>
  <si>
    <t>KT HGT DC/DC CONV ___ FOR (279)</t>
  </si>
  <si>
    <t>KT000813.R (280)</t>
  </si>
  <si>
    <t>KIT HGT PFC ___ FOR REPAIR (280)</t>
  </si>
  <si>
    <t>KT000814.R (281)</t>
  </si>
  <si>
    <t>KIT HGT NO PWR ___ FOR REPAIR (281)</t>
  </si>
  <si>
    <t>KT000815.R (282)</t>
  </si>
  <si>
    <t>KIT HGT OVRVTG ___ FOR REPAIR (282)</t>
  </si>
  <si>
    <t>KT000816.R (283)</t>
  </si>
  <si>
    <t>KIT HGT FAN ___ FOR REPAIR (283)</t>
  </si>
  <si>
    <t>KT000817.R (284)</t>
  </si>
  <si>
    <t>KIT HGT AMP 1 CH ___ FOR (284)</t>
  </si>
  <si>
    <t>KT000818.R (285)</t>
  </si>
  <si>
    <t>KIT DM500 PSU ___ FOR REPAIR (285)</t>
  </si>
  <si>
    <t>KT000819.R (286)</t>
  </si>
  <si>
    <t>KIT DM500 AMP 1 CH ___ FOR (286)</t>
  </si>
  <si>
    <t>KT000820.R (287)</t>
  </si>
  <si>
    <t>KIT DM1000 PSU ___ FOR REPAIR (287)</t>
  </si>
  <si>
    <t>KT000821.R (288)</t>
  </si>
  <si>
    <t>KIT DM1000 AMP 1 CH ___ FOR (288)</t>
  </si>
  <si>
    <t>KT000822.R (289)</t>
  </si>
  <si>
    <t>KIT DM1000NPS AMP 1 CH ___ (289)</t>
  </si>
  <si>
    <t>KT000823.R (290)</t>
  </si>
  <si>
    <t>KIT DM1500 PSU ___ FOR REPAIR (290)</t>
  </si>
  <si>
    <t>KT000824.R (291)</t>
  </si>
  <si>
    <t>KIT DM1500 AMP 1 CH ___ FOR (291)</t>
  </si>
  <si>
    <t>KT000825.R (292)</t>
  </si>
  <si>
    <t>KIT DM1500 FAN ___ FOR REPAIR (292)</t>
  </si>
  <si>
    <t>KT000826.R (293)</t>
  </si>
  <si>
    <t>KIT DM2000 PSU ___ FOR REPAIR (293)</t>
  </si>
  <si>
    <t>KT000827.R (294)</t>
  </si>
  <si>
    <t>KIT DM2000 AMP 1 CH ___ FOR (294)</t>
  </si>
  <si>
    <t>KT000828.R (295)</t>
  </si>
  <si>
    <t>KIT DM2000 FAN ___ FOR REPAIR (295)</t>
  </si>
  <si>
    <t>KT000829.R (296)</t>
  </si>
  <si>
    <t>KIT DM3000 PSU 1150  ___ (296)</t>
  </si>
  <si>
    <t>KT000830.R (297)</t>
  </si>
  <si>
    <t>KIT DM3000 PSU 1155  ___ (297)</t>
  </si>
  <si>
    <t>KT000831.R (298)</t>
  </si>
  <si>
    <t>KIT DM3000 AMP 1 CH.   ___ (298)</t>
  </si>
  <si>
    <t>KT000833.R (299)</t>
  </si>
  <si>
    <t>KIT LGT DC/DC CONV.880 (1155) (299)</t>
  </si>
  <si>
    <t>KT000834.R (300)</t>
  </si>
  <si>
    <t>KIT LGT PFC. 880 ___ FOR (300)</t>
  </si>
  <si>
    <t>KT000835.R (301)</t>
  </si>
  <si>
    <t>KIT LGT OVRVT. 880 ___ FOR (301)</t>
  </si>
  <si>
    <t>KT000836.R (302)</t>
  </si>
  <si>
    <t>KIT LGT FAN 880 ___ FOR REPAI (302)</t>
  </si>
  <si>
    <t>KT000837.R (303)</t>
  </si>
  <si>
    <t>KIT SMD611 IR1155 ___ FOR (303)</t>
  </si>
  <si>
    <t>KT000840.R (304)</t>
  </si>
  <si>
    <t>KIT IPALMod PSU    ___ FOR (304)</t>
  </si>
  <si>
    <t>KT000841.R (305)</t>
  </si>
  <si>
    <t>KIT DM PFC4 AMP 1CH    ___ (305)</t>
  </si>
  <si>
    <t>KT000842.R (306)</t>
  </si>
  <si>
    <t>KIT IPALMod  AMP 1 CH (306)</t>
  </si>
  <si>
    <t>KT000843.R (307)</t>
  </si>
  <si>
    <t>KIT DM PFC4 PSU ___ FOR REPAI (307)</t>
  </si>
  <si>
    <t>KT000844.R (308)</t>
  </si>
  <si>
    <t>KIT K-SERIES SCREWS (308)</t>
  </si>
  <si>
    <t>KT000845.R (309)</t>
  </si>
  <si>
    <t>KIT MD&amp;MQ - PSU ___ FOR REPAI (309)</t>
  </si>
  <si>
    <t>KT000846.R (310)</t>
  </si>
  <si>
    <t>KIT MD754 - AMP 1CH ___ FOR (310)</t>
  </si>
  <si>
    <t>KT000847.R (311)</t>
  </si>
  <si>
    <t>KIT MD755 - AMP 1CH ___ FOR (311)</t>
  </si>
  <si>
    <t>KT000848.R (312)</t>
  </si>
  <si>
    <t>KIT MD756 - AMP 1CH ___ FOR (312)</t>
  </si>
  <si>
    <t>KT000849.R (313)</t>
  </si>
  <si>
    <t>KIT MQ757 - AMP 1CH ___ FOR (313)</t>
  </si>
  <si>
    <t>KT000850.R (314)</t>
  </si>
  <si>
    <t>KIT MQ751 - AMP 1CH ___ FOR (314)</t>
  </si>
  <si>
    <t>KT000851.R (315)</t>
  </si>
  <si>
    <t>KIT MDrive PSU ___ FOR REPAIR (315)</t>
  </si>
  <si>
    <t>KT000852.R (316)</t>
  </si>
  <si>
    <t>KIT MDrive AMP 1CH ___ FOR (316)</t>
  </si>
  <si>
    <t>KT000853.R (317)</t>
  </si>
  <si>
    <t>KIT M Series KT screws ___ (317)</t>
  </si>
  <si>
    <t>KT000854.R (318)</t>
  </si>
  <si>
    <t>KIT X4 Flat cable replacement (318)</t>
  </si>
  <si>
    <t>KT000855.R (319)</t>
  </si>
  <si>
    <t>KIT X8 Flat cable replacement (319)</t>
  </si>
  <si>
    <t>KT000888.R (320)</t>
  </si>
  <si>
    <t>KIT DISP. 181.01  ___ FOR (320)</t>
  </si>
  <si>
    <t>KT000889.R (321)</t>
  </si>
  <si>
    <t>KIT DM3000 AMPL ONLY AMP1CH (321)</t>
  </si>
  <si>
    <t>KT000890.R (322)</t>
  </si>
  <si>
    <t>KIT DM PFC2 PSU___ FOR REPAIR (322)</t>
  </si>
  <si>
    <t>KT000891.R (323)</t>
  </si>
  <si>
    <t>KIT DM PFC2 AMP 1CH___ FOR REPAIR (323)</t>
  </si>
  <si>
    <t>KT000892.R (324)</t>
  </si>
  <si>
    <t>KT STD NTC _ FOR REPAIR (324)</t>
  </si>
  <si>
    <t>KT000893.R (325)</t>
  </si>
  <si>
    <t>KT HGT NTC _ FOR REPAIR (325)</t>
  </si>
  <si>
    <t>KT000894.R (326)</t>
  </si>
  <si>
    <t>KIT M SERIES FAN __FOR REPAIR (326)</t>
  </si>
  <si>
    <t>KT000895.R (327)</t>
  </si>
  <si>
    <t>KIT LITEMOD - PSU ___ FOR REPAIR (327)</t>
  </si>
  <si>
    <t>LE000003 (328)</t>
  </si>
  <si>
    <t>LED PIATTO GIALLO 3 MM (328)</t>
  </si>
  <si>
    <t>LE000004 (329)</t>
  </si>
  <si>
    <t>LED PIATTO ROSSO 3 MM (329)</t>
  </si>
  <si>
    <t>LE000005 (330)</t>
  </si>
  <si>
    <t>LED PIATTO VERDE 3 MM (330)</t>
  </si>
  <si>
    <t>LE000009 (331)</t>
  </si>
  <si>
    <t>LED ROSSO HB (331)</t>
  </si>
  <si>
    <t>LES00004 (332)</t>
  </si>
  <si>
    <t>LED ROSSO HSMH-C265 SMD 3.4x1 (332)</t>
  </si>
  <si>
    <t>LES00005 (333)</t>
  </si>
  <si>
    <t>LED VERDE HSMG-C265 SMD 3.4x1 (333)</t>
  </si>
  <si>
    <t>LI000004 (334)</t>
  </si>
  <si>
    <t>Inductor VK200 2.5A 2,5 Spire (334)</t>
  </si>
  <si>
    <t>LI000005 (335)</t>
  </si>
  <si>
    <t>Inductor 1mH 0.3A 2R1  (4312 (335)</t>
  </si>
  <si>
    <t>LI000011 (336)</t>
  </si>
  <si>
    <t>PTVA 470uH BC (336)</t>
  </si>
  <si>
    <t>LI000015 (337)</t>
  </si>
  <si>
    <t>PTVA 47UH 1.3A H=14mm D=9.4mm (337)</t>
  </si>
  <si>
    <t>LI000020 (338)</t>
  </si>
  <si>
    <t>2.3 MILLIH 4A SCHAFFNER (338)</t>
  </si>
  <si>
    <t>LI000028 (339)</t>
  </si>
  <si>
    <t>EV24-1.5-02-4M5 Common_mode_s (339)</t>
  </si>
  <si>
    <t>MA000003 (340)</t>
  </si>
  <si>
    <t>MANOPOLA QUAD NERA IND.BIANCO (340)</t>
  </si>
  <si>
    <t>ME000014 (341)</t>
  </si>
  <si>
    <t>PIASTRINO FRONTALE 1U (341)</t>
  </si>
  <si>
    <t>ME000209 (342)</t>
  </si>
  <si>
    <t>COPERCHIO LAMIERA 8/10 SERIES (342)</t>
  </si>
  <si>
    <t>ME000212 (343)</t>
  </si>
  <si>
    <t>FASCIA LATERALE SERIES K (343)</t>
  </si>
  <si>
    <t>ME000213 (344)</t>
  </si>
  <si>
    <t>PIASTRINO ANT.INTERR. SERIES (344)</t>
  </si>
  <si>
    <t>ME000214 (345)</t>
  </si>
  <si>
    <t>PIASTRINO ANT. LATERALE SERIE (345)</t>
  </si>
  <si>
    <t>ME000215 (346)</t>
  </si>
  <si>
    <t>K_Series_Powersoft: FRONTALE (346)</t>
  </si>
  <si>
    <t>ME000218 (347)</t>
  </si>
  <si>
    <t>K_Series_Powersoft: PANNELLO (347)</t>
  </si>
  <si>
    <t>ME000219 (348)</t>
  </si>
  <si>
    <t>K_Series_Powersoft: DOCCETTA (348)</t>
  </si>
  <si>
    <t>ME000220 (349)</t>
  </si>
  <si>
    <t>K_Series_Powersoft: DOCCETTA (349)</t>
  </si>
  <si>
    <t>ME000258 (350)</t>
  </si>
  <si>
    <t>PROTEZIONE LEXAN K Omol.UL  (350)</t>
  </si>
  <si>
    <t>ME000263 (351)</t>
  </si>
  <si>
    <t>PROTEZIONE LEXAN K ALIN UL (351)</t>
  </si>
  <si>
    <t>ME000268 (352)</t>
  </si>
  <si>
    <t>COPERCHIO LAMIERA PLASTIFICAT (352)</t>
  </si>
  <si>
    <t>ME000281 (353)</t>
  </si>
  <si>
    <t>K PIASTRINO CONN. AMP. SH17 (353)</t>
  </si>
  <si>
    <t>ME000284 (354)</t>
  </si>
  <si>
    <t>K_Pow_Outline_APG_Void: MANIG (354)</t>
  </si>
  <si>
    <t>ME000334 (355)</t>
  </si>
  <si>
    <t>K FUNCARD READER PROTECTION (355)</t>
  </si>
  <si>
    <t>ME000335 (356)</t>
  </si>
  <si>
    <t>K_Series_MA: FRONTALE DISPLAY (356)</t>
  </si>
  <si>
    <t>ME000338 (357)</t>
  </si>
  <si>
    <t>MAGNETE NEODIMIO  d20x6h (357)</t>
  </si>
  <si>
    <t>ME000359 (358)</t>
  </si>
  <si>
    <t>COPERCHIO LAMIERA PLASTIFICAT (358)</t>
  </si>
  <si>
    <t>ME000360 (359)</t>
  </si>
  <si>
    <t>FASCIA LATERALE K/LGT INOX304 (359)</t>
  </si>
  <si>
    <t>ME000363 (360)</t>
  </si>
  <si>
    <t>PROTEZIONE LEXAN K/LGT Omol.U (360)</t>
  </si>
  <si>
    <t>ME000389 (361)</t>
  </si>
  <si>
    <t>K "LGT" PROTEZIONE LEXAN (361)</t>
  </si>
  <si>
    <t>ME000391 (362)</t>
  </si>
  <si>
    <t>LEXAN CONVOGLIATORE VENTOLA (362)</t>
  </si>
  <si>
    <t>ME000421 (363)</t>
  </si>
  <si>
    <t>FASCIA LATERALE DUECANALI (363)</t>
  </si>
  <si>
    <t>ME000760 (364)</t>
  </si>
  <si>
    <t>8CHHGT: Fascia laterale Rev.2 (364)</t>
  </si>
  <si>
    <t>ML000001 (365)</t>
  </si>
  <si>
    <t>MOLLE Q&amp;D INOX Rev.01 del (365)</t>
  </si>
  <si>
    <t>ML000006 (366)</t>
  </si>
  <si>
    <t>MOLLA IN GOMMA LAGOS (366)</t>
  </si>
  <si>
    <t>ML000007 (367)</t>
  </si>
  <si>
    <t>MOLLE K&amp;Q&amp;D INOX SP. 1.2 (367)</t>
  </si>
  <si>
    <t>ML000009 (368)</t>
  </si>
  <si>
    <t>MOLLA IN FILO 1.2mm cod.28950 (368)</t>
  </si>
  <si>
    <t>ML000010 (369)</t>
  </si>
  <si>
    <t>MOLLA POWERMODII-DIGIMOD (369)</t>
  </si>
  <si>
    <t>ML000011 (370)</t>
  </si>
  <si>
    <t>MOLLA SAGOMATA FILO 1.80 (370)</t>
  </si>
  <si>
    <t>MO000003 (371)</t>
  </si>
  <si>
    <t>IRC IRF610 3.3A 200V (371)</t>
  </si>
  <si>
    <t>MO000006 (372)</t>
  </si>
  <si>
    <t>IRC IRFD110 1A 100V PBF (372)</t>
  </si>
  <si>
    <t>MO000007 (373)</t>
  </si>
  <si>
    <t>IRC IRFD9120 1A 100V PBF (373)</t>
  </si>
  <si>
    <t>MO000010 (374)</t>
  </si>
  <si>
    <t>IRC IRFI 640G (374)</t>
  </si>
  <si>
    <t>MO000011 (375)</t>
  </si>
  <si>
    <t>IRC IRFP140 (375)</t>
  </si>
  <si>
    <t>MO000014 (376)</t>
  </si>
  <si>
    <t>HEXFET Power MOSFET IRFP260N (376)</t>
  </si>
  <si>
    <t>MO000020 (377)</t>
  </si>
  <si>
    <t>HEXFET Power MOSFET Vds 500V (377)</t>
  </si>
  <si>
    <t>MO000023 (378)</t>
  </si>
  <si>
    <t>HEXFET Power MOSFET Vds 600V (378)</t>
  </si>
  <si>
    <t>MO000028 (379)</t>
  </si>
  <si>
    <t>IRC IRFI 9640G (379)</t>
  </si>
  <si>
    <t>MO000030 (380)</t>
  </si>
  <si>
    <t>IRC IRFP240 20A200V (380)</t>
  </si>
  <si>
    <t>MO000031 (381)</t>
  </si>
  <si>
    <t>IRC IRFP9240 12A200V (381)</t>
  </si>
  <si>
    <t>MO000033 (382)</t>
  </si>
  <si>
    <t>N-Channel HiPerFETâ„¢ Power (382)</t>
  </si>
  <si>
    <t>MO000034 (383)</t>
  </si>
  <si>
    <t>IRC IRFP264 PBF (383)</t>
  </si>
  <si>
    <t>MO000035 (384)</t>
  </si>
  <si>
    <t>N-Channel MOSFET Vds 500V (384)</t>
  </si>
  <si>
    <t>MO000036 (385)</t>
  </si>
  <si>
    <t>N-Channel MOSFET Vds 500V (385)</t>
  </si>
  <si>
    <t>MO000038 (386)</t>
  </si>
  <si>
    <t>FCH47N60F_F133 NChannel_Super (386)</t>
  </si>
  <si>
    <t>MO000039 (387)</t>
  </si>
  <si>
    <t>N-Channel UniFET Vds 500V (387)</t>
  </si>
  <si>
    <t>MO000041 (388)</t>
  </si>
  <si>
    <t>FCPF20N60 600V N-Channel (388)</t>
  </si>
  <si>
    <t>MO000043 (389)</t>
  </si>
  <si>
    <t>IRC IRFB5615PBF DIGITAL AUDIO (389)</t>
  </si>
  <si>
    <t>MO000044 (390)</t>
  </si>
  <si>
    <t>IPP60R299CP CoolMOS Power (390)</t>
  </si>
  <si>
    <t>PC000181 (391)</t>
  </si>
  <si>
    <t>K/FRONT/DISPLAY MATRICE 32x12 (391)</t>
  </si>
  <si>
    <t>PH000001 (392)</t>
  </si>
  <si>
    <t>VT90N1 Fotoresistenza PerkinE (392)</t>
  </si>
  <si>
    <t>PO000001 (393)</t>
  </si>
  <si>
    <t>POT. 470 L (393)</t>
  </si>
  <si>
    <t>PO000003 (394)</t>
  </si>
  <si>
    <t>TRIMMER 1M (394)</t>
  </si>
  <si>
    <t>PO000006 (395)</t>
  </si>
  <si>
    <t>POT. 1K LIN. AL 20MM (395)</t>
  </si>
  <si>
    <t>PO000008 (396)</t>
  </si>
  <si>
    <t>Pot  Res    2k? 20% Linear (396)</t>
  </si>
  <si>
    <t>PO000018 (397)</t>
  </si>
  <si>
    <t>Trim Res 100k? 10% Multigiro (397)</t>
  </si>
  <si>
    <t>PO000021 (398)</t>
  </si>
  <si>
    <t>DUAL 2K LIN. AL30MM 41DET. (398)</t>
  </si>
  <si>
    <t>PYS00008 (399)</t>
  </si>
  <si>
    <t>MF-MSMF110/16 POLYSWITCH (399)</t>
  </si>
  <si>
    <t>RE000001 (400)</t>
  </si>
  <si>
    <t>RES ZEROOHM   0.005 ohm 15A (400)</t>
  </si>
  <si>
    <t>RE000002 (401)</t>
  </si>
  <si>
    <t>RES CARBON     1.0 ohm  5% (401)</t>
  </si>
  <si>
    <t>RE000006 (402)</t>
  </si>
  <si>
    <t>2R2 5% 1/4W 1/4W (402)</t>
  </si>
  <si>
    <t>RE000010 (403)</t>
  </si>
  <si>
    <t>RES CARBON     4.7 ohm  5% (403)</t>
  </si>
  <si>
    <t>RE000011 (404)</t>
  </si>
  <si>
    <t>5.6 OHM 1/4W 5% (404)</t>
  </si>
  <si>
    <t>RE000012 (405)</t>
  </si>
  <si>
    <t>RES CARBON     6.8 ohm  5% (405)</t>
  </si>
  <si>
    <t>RE000043 (406)</t>
  </si>
  <si>
    <t>RES CARBON   2K7 ?   5% 1/4W (406)</t>
  </si>
  <si>
    <t>RE000046 (407)</t>
  </si>
  <si>
    <t>RES CARBON   4K7 ?   5% 1/4W (407)</t>
  </si>
  <si>
    <t>RE000058 (408)</t>
  </si>
  <si>
    <t>47K OHM 1/4W 5% (408)</t>
  </si>
  <si>
    <t>RE000062 (409)</t>
  </si>
  <si>
    <t>RES CARBON 100K ?   5% 1/4W (409)</t>
  </si>
  <si>
    <t>RE000082 (410)</t>
  </si>
  <si>
    <t>4M7 OHM 1/4W 5% (410)</t>
  </si>
  <si>
    <t>RE000139 (411)</t>
  </si>
  <si>
    <t>1R 0207(6.5x2.5)  Â±1% 0.6W (411)</t>
  </si>
  <si>
    <t>RE000141 (412)</t>
  </si>
  <si>
    <t>RES HIGH POW FILM  0.47? (412)</t>
  </si>
  <si>
    <t>RE000144 (413)</t>
  </si>
  <si>
    <t>RES AXIAL HIGH POWER  5.6? (413)</t>
  </si>
  <si>
    <t>RE000150 (414)</t>
  </si>
  <si>
    <t>NTC 10K 3% BLU A VITE  CONF(1 (414)</t>
  </si>
  <si>
    <t>RE000164 (415)</t>
  </si>
  <si>
    <t>NTCLE100E3103HB0 NTC_varistor (415)</t>
  </si>
  <si>
    <t>RE000166 (416)</t>
  </si>
  <si>
    <t>22 OHM 1/8W 5% MINI (416)</t>
  </si>
  <si>
    <t>RE000181 (417)</t>
  </si>
  <si>
    <t>47K OHM 1/4W 5% MINI (417)</t>
  </si>
  <si>
    <t>RE000212 (418)</t>
  </si>
  <si>
    <t>22R d5l12mm Â±5% Pd=2W dT=Â±350 (418)</t>
  </si>
  <si>
    <t>RE000222 (419)</t>
  </si>
  <si>
    <t>4.7 OHM 1/8W 5% MINI (419)</t>
  </si>
  <si>
    <t>RE000226 (420)</t>
  </si>
  <si>
    <t>RES MET FILM     1 ? (420)</t>
  </si>
  <si>
    <t>RE000234 (421)</t>
  </si>
  <si>
    <t>4K7 OHM 0.6W 1% (421)</t>
  </si>
  <si>
    <t>RE000240 (422)</t>
  </si>
  <si>
    <t>4.7 OHM 0.4W 1% MINI (422)</t>
  </si>
  <si>
    <t>RE000247 (423)</t>
  </si>
  <si>
    <t>NTC 5 8.5A 20% P5.1W (21x7x28 (423)</t>
  </si>
  <si>
    <t>RE000269 (424)</t>
  </si>
  <si>
    <t>82K OHM 1W 5% MET.OX (424)</t>
  </si>
  <si>
    <t>RE000272 (425)</t>
  </si>
  <si>
    <t>10 OHM 2W 5% METAL OXIDE (425)</t>
  </si>
  <si>
    <t>RE000280 (426)</t>
  </si>
  <si>
    <t>5.6 OHM 5W VER. CER. (426)</t>
  </si>
  <si>
    <t>RE000286 (427)</t>
  </si>
  <si>
    <t>RES AXIAL HIGH POWER  4.7? (427)</t>
  </si>
  <si>
    <t>RE000296 (428)</t>
  </si>
  <si>
    <t>NTC 2R5 5.5A Â±20% P2.1W (11,5 (428)</t>
  </si>
  <si>
    <t>RE000310 (429)</t>
  </si>
  <si>
    <t>0R02 OHM 30W 5% Slim TO220 (429)</t>
  </si>
  <si>
    <t>RE000318 (430)</t>
  </si>
  <si>
    <t>NTC 1 Ohm 20A 20% P6.7W (26x7 (430)</t>
  </si>
  <si>
    <t>RE000320 (431)</t>
  </si>
  <si>
    <t>NTC 2.5 Ohm - 6,5A EPCOS (431)</t>
  </si>
  <si>
    <t>RE000323 (432)</t>
  </si>
  <si>
    <t>RES VERT HIGH POWER   2.2? (432)</t>
  </si>
  <si>
    <t>RE000325 (433)</t>
  </si>
  <si>
    <t>4R7  7W 5% VER.CER. (433)</t>
  </si>
  <si>
    <t>RE000335 (434)</t>
  </si>
  <si>
    <t>NTC 2 Ohm 12A 20% P5.1W (21x7 (434)</t>
  </si>
  <si>
    <t>RE000338 (435)</t>
  </si>
  <si>
    <t>3R9 5% 3W (435)</t>
  </si>
  <si>
    <t>RES00002 (436)</t>
  </si>
  <si>
    <t>10K 0603 Â±1% 0.1W 50V Â±100ppm (436)</t>
  </si>
  <si>
    <t>RES00011 (437)</t>
  </si>
  <si>
    <t>1K 1206 Â±1% 0.25W Â±100ppm/Â°C (437)</t>
  </si>
  <si>
    <t>RES00013 (438)</t>
  </si>
  <si>
    <t>Thick Chip Res  1?    1% (438)</t>
  </si>
  <si>
    <t>RES00019 (439)</t>
  </si>
  <si>
    <t>10K 1206 Â±1% 0.25W Â±100ppm/K (439)</t>
  </si>
  <si>
    <t>RES00021 (440)</t>
  </si>
  <si>
    <t>22R 1206 Â±1% 0.25W Â±100ppm/Â°C (440)</t>
  </si>
  <si>
    <t>RES00024 (441)</t>
  </si>
  <si>
    <t>100K 1206 Â±1% 0.25W Â±200ppm/Â° (441)</t>
  </si>
  <si>
    <t>RES00030 (442)</t>
  </si>
  <si>
    <t>10R 1206 Â±1% 0.25W Â±200ppm/Â°C (442)</t>
  </si>
  <si>
    <t>RES00035 (443)</t>
  </si>
  <si>
    <t>Thick Chip Res 1R5  5% 0805 (443)</t>
  </si>
  <si>
    <t>RES00036 (444)</t>
  </si>
  <si>
    <t>4K7 0603 Â±1% 0.1W 50V Â±100ppm (444)</t>
  </si>
  <si>
    <t>RES00046 (445)</t>
  </si>
  <si>
    <t>330R 1206 Â±1% 0.25W Â±100ppm/Â° (445)</t>
  </si>
  <si>
    <t>RES00049 (446)</t>
  </si>
  <si>
    <t>Thick Chip Res         15? (446)</t>
  </si>
  <si>
    <t>RES00056 (447)</t>
  </si>
  <si>
    <t>33R 0603 Â±1% 0.1W 50V Â±100ppm (447)</t>
  </si>
  <si>
    <t>RES00061 (448)</t>
  </si>
  <si>
    <t>Thick Chip Res 4.7?  1% 0805 (448)</t>
  </si>
  <si>
    <t>RES00075 (449)</t>
  </si>
  <si>
    <t>0R 1/4W 1206 (449)</t>
  </si>
  <si>
    <t>RES00089 (450)</t>
  </si>
  <si>
    <t>1R2 5% 1/4W 1206 (450)</t>
  </si>
  <si>
    <t>RES00092 (451)</t>
  </si>
  <si>
    <t>470R 0603 Â±1% 0.1W Â±100ppm (451)</t>
  </si>
  <si>
    <t>RES00096 (452)</t>
  </si>
  <si>
    <t>1R 1206 Â±1% 0.25W Â±200ppm/Â°C (452)</t>
  </si>
  <si>
    <t>RES00120 (453)</t>
  </si>
  <si>
    <t>4R7 1206 Â±1% 0.25W Â±200ppm/Â°C (453)</t>
  </si>
  <si>
    <t>RES00131 (454)</t>
  </si>
  <si>
    <t>27K 0603 Â±1% 0.1W Â±100ppm (454)</t>
  </si>
  <si>
    <t>RES00166 (455)</t>
  </si>
  <si>
    <t>NTC 10k 0805 210mW 5% (455)</t>
  </si>
  <si>
    <t>RES00171 (456)</t>
  </si>
  <si>
    <t>2K 0603 Â±1% 0.1W 50V Â±100ppm/ (456)</t>
  </si>
  <si>
    <t>RES00172 (457)</t>
  </si>
  <si>
    <t>6R8  1206 Â±1% 0.25W Â±200ppm/Â° (457)</t>
  </si>
  <si>
    <t>RES00183 (458)</t>
  </si>
  <si>
    <t>Thick Chip Res     22M? (458)</t>
  </si>
  <si>
    <t>RES00252 (459)</t>
  </si>
  <si>
    <t>43K 1206 Â±1% 0.25W Â±100ppm/Â°C (459)</t>
  </si>
  <si>
    <t>RES00255 (460)</t>
  </si>
  <si>
    <t>18R 1206 Â±5% 0.25W Â±100ppm/Â°C (460)</t>
  </si>
  <si>
    <t>RES00278 (461)</t>
  </si>
  <si>
    <t>0R12 2512 Â±1% Pd=1W dT=Â±600pp (461)</t>
  </si>
  <si>
    <t>RES00292 (462)</t>
  </si>
  <si>
    <t>3R9 1206 Â±1% 0.25W Â±200ppm/Â°C (462)</t>
  </si>
  <si>
    <t>RES00294 (463)</t>
  </si>
  <si>
    <t>33R 1206 Â±1% 0.25W Â±100ppm/Â°K (463)</t>
  </si>
  <si>
    <t>RES00317 (464)</t>
  </si>
  <si>
    <t>0R1 2512 Â±1% Pd=2W dT=Â±200ppm (464)</t>
  </si>
  <si>
    <t>RES00325 (465)</t>
  </si>
  <si>
    <t>0.15 OHM 1W 1% 2512 SMD (465)</t>
  </si>
  <si>
    <t>RES00358 (466)</t>
  </si>
  <si>
    <t>100R 1206 Â±5% 0.66W Â±100ppm/Â° (466)</t>
  </si>
  <si>
    <t>RL000009 (467)</t>
  </si>
  <si>
    <t>Sub-Miniature Relay DPDT (467)</t>
  </si>
  <si>
    <t>SI000001 (468)</t>
  </si>
  <si>
    <t>SILICON BLACK COLOR DOW CORNING 7091 (468)</t>
  </si>
  <si>
    <t>SM000163 (469)</t>
  </si>
  <si>
    <t>Q/STD/FRONT/14 (469)</t>
  </si>
  <si>
    <t>SM000289 (470)</t>
  </si>
  <si>
    <t>K/STD/RES/12 (470)</t>
  </si>
  <si>
    <t>SM000291 (471)</t>
  </si>
  <si>
    <t>K/STD/DRIVER/12 (471)</t>
  </si>
  <si>
    <t>SM000321 (472)</t>
  </si>
  <si>
    <t>QD/STD/AMSU/21 (472)</t>
  </si>
  <si>
    <t>SM000404 (473)</t>
  </si>
  <si>
    <t>K/STD/ALSU/16 (473)</t>
  </si>
  <si>
    <t>SM000405 (474)</t>
  </si>
  <si>
    <t>QD/STD/ALSU/16 (474)</t>
  </si>
  <si>
    <t>SM000482 (475)</t>
  </si>
  <si>
    <t>DigiMod DSP-A/15 (475)</t>
  </si>
  <si>
    <t>SM000516 (476)</t>
  </si>
  <si>
    <t>IPALMOD/STD/DSP/10 (476)</t>
  </si>
  <si>
    <t>SM000526 (477)</t>
  </si>
  <si>
    <t>K/LGT/RES/10 (477)</t>
  </si>
  <si>
    <t>SM000579 (478)</t>
  </si>
  <si>
    <t>K/STD/AESOP/12 (478)</t>
  </si>
  <si>
    <t>SM000635 (479)</t>
  </si>
  <si>
    <t>K/STD/FRONT/15 (479)</t>
  </si>
  <si>
    <t>SM000636 (480)</t>
  </si>
  <si>
    <t>K/MA/FRONT/15 (480)</t>
  </si>
  <si>
    <t>SM000640 (481)</t>
  </si>
  <si>
    <t>K/STD/DSP/13 (481)</t>
  </si>
  <si>
    <t>SM000641 (482)</t>
  </si>
  <si>
    <t>K/STD/PLUGREM/14 (482)</t>
  </si>
  <si>
    <t>SM000677 (483)</t>
  </si>
  <si>
    <t>K/STD/FRNTPLUGAESOP/13 (483)</t>
  </si>
  <si>
    <t>SM000687 (484)</t>
  </si>
  <si>
    <t>M/14D/CONTROLPLUS/13 (484)</t>
  </si>
  <si>
    <t>SM000689 (485)</t>
  </si>
  <si>
    <t>M/30D/CONTROLPLUS/13 (485)</t>
  </si>
  <si>
    <t>SM000699 (486)</t>
  </si>
  <si>
    <t>DIGIMOD/1000-1500/CONTROLPLUS (486)</t>
  </si>
  <si>
    <t>SM000700 (487)</t>
  </si>
  <si>
    <t>DIGIMOD/2000HV/CONTROLPLUS/13 (487)</t>
  </si>
  <si>
    <t>SM000701 (488)</t>
  </si>
  <si>
    <t>DIGIMOD/3000/CONTROLPLUS/13 (488)</t>
  </si>
  <si>
    <t>SM000713 (489)</t>
  </si>
  <si>
    <t>DCELL/BASIC/INTERFACE/14 (489)</t>
  </si>
  <si>
    <t>SM000717 (490)</t>
  </si>
  <si>
    <t>K/STD/CONTROL/16 (490)</t>
  </si>
  <si>
    <t>SM000733 (491)</t>
  </si>
  <si>
    <t>M/STD/FRONT/11.LOT12 (491)</t>
  </si>
  <si>
    <t>SM000735 (492)</t>
  </si>
  <si>
    <t>M/MA/FRONT/11.LOT12 (492)</t>
  </si>
  <si>
    <t>SM000736 (493)</t>
  </si>
  <si>
    <t>M/STD/REMMAIN/10 (493)</t>
  </si>
  <si>
    <t>SM000740 (494)</t>
  </si>
  <si>
    <t>K/HGT/CONTROL/16 (494)</t>
  </si>
  <si>
    <t>SM000741 (495)</t>
  </si>
  <si>
    <t>K/LGT/CONTROL/16 (495)</t>
  </si>
  <si>
    <t>SM000749 (496)</t>
  </si>
  <si>
    <t>DIGIMOD/STD/AUTOSWITCH/10 (496)</t>
  </si>
  <si>
    <t>SM000785 (497)</t>
  </si>
  <si>
    <t>OTTOCANALI/STD/ANALOG/11 (497)</t>
  </si>
  <si>
    <t>SM000787 (498)</t>
  </si>
  <si>
    <t>OTTOCANALI/STD/FRNT/12 (498)</t>
  </si>
  <si>
    <t>SM000789 (499)</t>
  </si>
  <si>
    <t>OTTOCANALI/STD/JUMPTRANSF/11 (499)</t>
  </si>
  <si>
    <t>SM000806 (500)</t>
  </si>
  <si>
    <t>OTTOCANALI/STD/DSP/11 (500)</t>
  </si>
  <si>
    <t>SM000810 (501)</t>
  </si>
  <si>
    <t>M DSP-D/10 (501)</t>
  </si>
  <si>
    <t>SM000813 (502)</t>
  </si>
  <si>
    <t>DIGIMODPFC2/STD/CONTROLPLUS/1 (502)</t>
  </si>
  <si>
    <t>SM000877 (503)</t>
  </si>
  <si>
    <t>ATT_DIGIMODPFC\PFC4\COLLAUDO\ (503)</t>
  </si>
  <si>
    <t>SM000933 (504)</t>
  </si>
  <si>
    <t>8CHHGT/STD/CNTRL/13 (504)</t>
  </si>
  <si>
    <t>SM000939 (505)</t>
  </si>
  <si>
    <t>8CHHGT/STD/ANALOG/13 (505)</t>
  </si>
  <si>
    <t>SM000948 (506)</t>
  </si>
  <si>
    <t>X/STD/SLOT ETH/12 (506)</t>
  </si>
  <si>
    <t>SM001011.R (507)</t>
  </si>
  <si>
    <t>X4/STD/VARISTOR PCB  X REPAIR (507)</t>
  </si>
  <si>
    <t>SMC00635B (508)</t>
  </si>
  <si>
    <t>K/STD/FRONT/15 senza SM000326 (508)</t>
  </si>
  <si>
    <t>SMC00636B (509)</t>
  </si>
  <si>
    <t>K/MA/FRONT/15 senza SM000326 (509)</t>
  </si>
  <si>
    <t>SMC01012.R (510)</t>
  </si>
  <si>
    <t>X4/STD/EMIFILTER/12 + MECCANI (510)</t>
  </si>
  <si>
    <t>SMD00288.R (511)</t>
  </si>
  <si>
    <t>QD/100V/ALIN/16+ALSU+TEST+HSI (511)</t>
  </si>
  <si>
    <t>SMD00288.SH (512)</t>
  </si>
  <si>
    <t>QD/100V/ALIN/16+ALSU+TEST+HSI (512)</t>
  </si>
  <si>
    <t>SMD00367.R (513)</t>
  </si>
  <si>
    <t>QD/100V/AMIN/19+DRIVER+AMSU+T (513)</t>
  </si>
  <si>
    <t>SMD00367.SH (514)</t>
  </si>
  <si>
    <t>QD/100V/AMIN/19+DRIVER+AMSU+T (514)</t>
  </si>
  <si>
    <t>SMD00424.SH (515)</t>
  </si>
  <si>
    <t>K/HGT/AMIN/14+DRIVER+CNTRL+RE (515)</t>
  </si>
  <si>
    <t>SMD00453.SH (516)</t>
  </si>
  <si>
    <t>K/STD/ALIN/15+CNTRL+TEST+HSIN (516)</t>
  </si>
  <si>
    <t>SMD00528.R (517)</t>
  </si>
  <si>
    <t>K/STD/AMIN/15+DRIVER+CNTRL+RE (517)</t>
  </si>
  <si>
    <t>SMD00528.SH (518)</t>
  </si>
  <si>
    <t>K/STD/AMIN/15+DRIVER+CNTRL+RE (518)</t>
  </si>
  <si>
    <t>SMD00559.R (519)</t>
  </si>
  <si>
    <t>K/HGT/AMIN/15+DRIVER+CNTRL+RE (519)</t>
  </si>
  <si>
    <t>SMD00559.SH (520)</t>
  </si>
  <si>
    <t>K/HGT/AMIN/15+DRIVER+CNTRL+RE (520)</t>
  </si>
  <si>
    <t>SMD00565.R (521)</t>
  </si>
  <si>
    <t>K/LGT/AMIN/12+DRIVER+CNTRL+CO (521)</t>
  </si>
  <si>
    <t>SMD00565.SH (522)</t>
  </si>
  <si>
    <t>K/LGT/AMIN/12+DRIVER+CNTRL+CO (522)</t>
  </si>
  <si>
    <t>SMD00581.R (523)</t>
  </si>
  <si>
    <t>K/DUECANALI/AMIN-INST/12+DRIV (523)</t>
  </si>
  <si>
    <t>SMD00581.SH (524)</t>
  </si>
  <si>
    <t>K/DUECANALI/AMIN-INST/12+DRIV (524)</t>
  </si>
  <si>
    <t>SMD00611.SH (525)</t>
  </si>
  <si>
    <t>K/LGT/ALIN/12+TEST+HSINK (525)</t>
  </si>
  <si>
    <t>SMD00642.R (526)</t>
  </si>
  <si>
    <t>K/STD/ALIN/15.LOT16+CNTRL+TES (526)</t>
  </si>
  <si>
    <t>SMD00642.SH (527)</t>
  </si>
  <si>
    <t>K/STD/ALIN/15.LOT16+CNTRL+TES (527)</t>
  </si>
  <si>
    <t>SMD00651.R (528)</t>
  </si>
  <si>
    <t>K/HGT/ALIN/15.LOT16+CNTRL+TES (528)</t>
  </si>
  <si>
    <t>SMD00651.SH (529)</t>
  </si>
  <si>
    <t>K/HGT/ALIN/15.LOT16+CNTRL+TES (529)</t>
  </si>
  <si>
    <t>SMD00751.R (530)</t>
  </si>
  <si>
    <t>M/50Q 4CHS/MAIN/14.LOT16 (530)</t>
  </si>
  <si>
    <t>SMD00751.SH (531)</t>
  </si>
  <si>
    <t>M/50Q 4CHS/MAIN/14.LOT16 (531)</t>
  </si>
  <si>
    <t>SMD00754.R (532)</t>
  </si>
  <si>
    <t>M/14D 2CHS/MAIN/14.LOT16 (532)</t>
  </si>
  <si>
    <t>SMD00754.SH (533)</t>
  </si>
  <si>
    <t>M/14D 2CHS/MAIN/14.LOT16 (533)</t>
  </si>
  <si>
    <t>SMD00755.R (534)</t>
  </si>
  <si>
    <t>M/20D 2CHS/MAIN/14.LOT16 (534)</t>
  </si>
  <si>
    <t>SMD00755.SH (535)</t>
  </si>
  <si>
    <t>M/20D 2CHS/MAIN/14.LOT16 (535)</t>
  </si>
  <si>
    <t>SMD00756.R (536)</t>
  </si>
  <si>
    <t>M/30D 2CHS/MAIN/14.LOT16 (536)</t>
  </si>
  <si>
    <t>SMD00756.SH (537)</t>
  </si>
  <si>
    <t>M/30D 2CHS/MAIN/14.LOT16 (537)</t>
  </si>
  <si>
    <t>SMD00757.R (538)</t>
  </si>
  <si>
    <t>M/28Q 4CHS/MAIN/14.LOT16 (538)</t>
  </si>
  <si>
    <t>SMD00757.SH (539)</t>
  </si>
  <si>
    <t>M/28Q 4CHS/MAIN/14.LOT16 (539)</t>
  </si>
  <si>
    <t>SMD00880.R (540)</t>
  </si>
  <si>
    <t>K/LGT/ALIN/12.01+TEST+HSINK (540)</t>
  </si>
  <si>
    <t>SMD00880.SH (541)</t>
  </si>
  <si>
    <t>K/LGT/ALIN/12.01+TEST+HSINK (541)</t>
  </si>
  <si>
    <t>SMD01005.R (542)</t>
  </si>
  <si>
    <t>X8: X/STD/AMIN/14 +TEST +HSIN (542)</t>
  </si>
  <si>
    <t>SMD01006.R (543)</t>
  </si>
  <si>
    <t>X4: X/STD/AMIN/14 +TEST +HSIN (543)</t>
  </si>
  <si>
    <t>SMD01009.R (544)</t>
  </si>
  <si>
    <t>X4/STD/ALI/12 +TEST+HSINK (544)</t>
  </si>
  <si>
    <t>SMD01037.R (545)</t>
  </si>
  <si>
    <t>X8/STD/ALI/14LOT15 +TEST (545)</t>
  </si>
  <si>
    <t>SMD01037.SH (546)</t>
  </si>
  <si>
    <t>X8/STD/ALI/14LOT15 +TEST (546)</t>
  </si>
  <si>
    <t>SO000002 (547)</t>
  </si>
  <si>
    <t>P6KE18CA 18V 24A MOD. GSE (547)</t>
  </si>
  <si>
    <t>SO000004 (548)</t>
  </si>
  <si>
    <t>P6KE18CA Bidirectional Vbr=18 (548)</t>
  </si>
  <si>
    <t>SO000007 (549)</t>
  </si>
  <si>
    <t>1.5KE33A Unidirectional  (549)</t>
  </si>
  <si>
    <t>TA000005 (550)</t>
  </si>
  <si>
    <t>K/FRONT/LEXAN/ 67.3x28.2x2 (550)</t>
  </si>
  <si>
    <t>TF000033 (551)</t>
  </si>
  <si>
    <t>Data Signal Chokes 0.47mH (551)</t>
  </si>
  <si>
    <t>TO000044 (552)</t>
  </si>
  <si>
    <t>T157-2 AVV Q/d 24/12/36sp (552)</t>
  </si>
  <si>
    <t>TO000061 (553)</t>
  </si>
  <si>
    <t>"DGM" Notch 2.1uH 0.009ohm (553)</t>
  </si>
  <si>
    <t>TO000062 (554)</t>
  </si>
  <si>
    <t>T130-2 AVV. DIGIMOD1000 (554)</t>
  </si>
  <si>
    <t>TO000068 (555)</t>
  </si>
  <si>
    <t>"DIGIMOD1K" RES.CONV.TRASF.58 (555)</t>
  </si>
  <si>
    <t>TO000072 (556)</t>
  </si>
  <si>
    <t>K_Series_STD: RES.CONV.TRASF. (556)</t>
  </si>
  <si>
    <t>TO000087 (557)</t>
  </si>
  <si>
    <t>"K-HGT" RES.CONV.TRASF.620 (557)</t>
  </si>
  <si>
    <t>TO000096 (558)</t>
  </si>
  <si>
    <t>"DGM3K" RES.CONV.TRASF.651 (558)</t>
  </si>
  <si>
    <t>TO000099.2 (559)</t>
  </si>
  <si>
    <t>"K-LGT" RES.CONV.TRASF.135015 (559)</t>
  </si>
  <si>
    <t>TO000100 (560)</t>
  </si>
  <si>
    <t>"IPAL"  RES.CONV.TRASF.135016 (560)</t>
  </si>
  <si>
    <t>TO000103 (561)</t>
  </si>
  <si>
    <t>"DCELL-504" TOROIDAL TRANSF. (561)</t>
  </si>
  <si>
    <t>TR000002 (562)</t>
  </si>
  <si>
    <t>NPN-General Trans Vceo 45V (562)</t>
  </si>
  <si>
    <t>TR000003 (563)</t>
  </si>
  <si>
    <t>BDW93CFP NPN_Darlington_Power (563)</t>
  </si>
  <si>
    <t>TR000004 (564)</t>
  </si>
  <si>
    <t>NPN-Darlington Power Trans (564)</t>
  </si>
  <si>
    <t>TR000005 (565)</t>
  </si>
  <si>
    <t>NPN-General Trans Vceo 80V (565)</t>
  </si>
  <si>
    <t>TR000006 (566)</t>
  </si>
  <si>
    <t>PNP-General Trans Vceo 80V (566)</t>
  </si>
  <si>
    <t>TRS00001 (567)</t>
  </si>
  <si>
    <t>BC807-25L PNP_Transistor (567)</t>
  </si>
  <si>
    <t>TRS00002 (568)</t>
  </si>
  <si>
    <t>BC817-25 NPN_AF_Transistor (568)</t>
  </si>
  <si>
    <t>TRS00009 (569)</t>
  </si>
  <si>
    <t>PBSS5320T PNP_Transistor (569)</t>
  </si>
  <si>
    <t>TRS00010 (570)</t>
  </si>
  <si>
    <t>PBSS4320T NPN_Transistor (570)</t>
  </si>
  <si>
    <t>TRS00012 (571)</t>
  </si>
  <si>
    <t>NTR4502PT1G ON SEMI P Channel (571)</t>
  </si>
  <si>
    <t>TRS00013 (572)</t>
  </si>
  <si>
    <t>NTR4503NT1G ON SEMI N Channel (572)</t>
  </si>
  <si>
    <t>TRS00017 (573)</t>
  </si>
  <si>
    <t>ZXTN25020CFHTA NPN_Transistor (573)</t>
  </si>
  <si>
    <t>TRS00018 (574)</t>
  </si>
  <si>
    <t>ZXTP25020CFHTA PNP_Transistor (574)</t>
  </si>
  <si>
    <t>TRS00019 (575)</t>
  </si>
  <si>
    <t>MMBTA92LT1G PNP_Transistor (575)</t>
  </si>
  <si>
    <t>VI000002 (576)</t>
  </si>
  <si>
    <t>VITE M3X12 TSCZ (576)</t>
  </si>
  <si>
    <t>VI000009 (577)</t>
  </si>
  <si>
    <t>VITE M2.5X5 TSCI DIN 965H (577)</t>
  </si>
  <si>
    <t>VI000011 (578)</t>
  </si>
  <si>
    <t>VITE M3X6  TSCZ DIN965 (578)</t>
  </si>
  <si>
    <t>VI000021 (579)</t>
  </si>
  <si>
    <t>DISTANZIALE H12 M/F SW5 (579)</t>
  </si>
  <si>
    <t>VI000023 (580)</t>
  </si>
  <si>
    <t>VITE AUTOF. ESA. 3.9X16 ET391 (580)</t>
  </si>
  <si>
    <t>VI000029 (581)</t>
  </si>
  <si>
    <t>RONDELLA X M3 SPESSORE 2MM (581)</t>
  </si>
  <si>
    <t>VI000057 (582)</t>
  </si>
  <si>
    <t>VITE M3X6 BN1720 BOSSARD (582)</t>
  </si>
  <si>
    <t>VI000092 (583)</t>
  </si>
  <si>
    <t>DISTANZIALE H9 M/F SW5 (583)</t>
  </si>
  <si>
    <t>VI000109 (584)</t>
  </si>
  <si>
    <t>DISTANZIALE PER LED 2PIN (584)</t>
  </si>
  <si>
    <t>VI000110 (585)</t>
  </si>
  <si>
    <t>DISTANZIALE H37  M(5mm)/F(37m (585)</t>
  </si>
  <si>
    <t>VI000112 (586)</t>
  </si>
  <si>
    <t>VITE M3X6 TBEI ISO 7380 ZINCA (586)</t>
  </si>
  <si>
    <t>VI000117 (587)</t>
  </si>
  <si>
    <t>VITE M3X10 TBEI UNI/ISO_7380 (587)</t>
  </si>
  <si>
    <t>VI000136 (588)</t>
  </si>
  <si>
    <t>VITE 2.9x9.5x5.2 TSC Cinese (588)</t>
  </si>
  <si>
    <t>VI000138 (589)</t>
  </si>
  <si>
    <t>VITE M4X10 TSC DIN965 INOX (589)</t>
  </si>
  <si>
    <t>VI000145 (590)</t>
  </si>
  <si>
    <t>VITE M3X6 TSC DIN965 INOX (590)</t>
  </si>
  <si>
    <t>VI000170 (591)</t>
  </si>
  <si>
    <t>VITE M2.5X8 TSCI DIN 965H (591)</t>
  </si>
  <si>
    <t>VI000231 (592)</t>
  </si>
  <si>
    <t>VITE M4X20 TESTA CILINDRICA (592)</t>
  </si>
  <si>
    <t>VI000245 (593)</t>
  </si>
  <si>
    <t>VITE_TESTA_BOMBATA_AUTOFILETT (593)</t>
  </si>
  <si>
    <t>VN000004.R (594)</t>
  </si>
  <si>
    <t>RICAMBIO PER VN000004 (594)</t>
  </si>
  <si>
    <t>VN000006 (595)</t>
  </si>
  <si>
    <t>FAN 80x80x25 12VDC 40cfm (595)</t>
  </si>
  <si>
    <t>VN000009 (596)</t>
  </si>
  <si>
    <t>FAN 80X80X15 24VDC  CABLATA (596)</t>
  </si>
  <si>
    <t>VN000023 (597)</t>
  </si>
  <si>
    <t>FAN 40x40x20 12VDC ADDA AD041 (597)</t>
  </si>
  <si>
    <t>VN000025 (598)</t>
  </si>
  <si>
    <t>ADDA AB1212XB-Y01 12V 1.4A (598)</t>
  </si>
  <si>
    <t>VN000025.R (599)</t>
  </si>
  <si>
    <t>ADDA FAN VN000025 ADJ. (599)</t>
  </si>
  <si>
    <t>VN000026 (600)</t>
  </si>
  <si>
    <t>VENTOLA CABLATA SU BASE ADDA (600)</t>
  </si>
  <si>
    <t>VN000027 (601)</t>
  </si>
  <si>
    <t>Ventola_cablata_su_ADDA_AD082 (601)</t>
  </si>
  <si>
    <t>VN000030 (602)</t>
  </si>
  <si>
    <t>Ventola_cablata_su_ADDA_AD082 (602)</t>
  </si>
  <si>
    <t>VN000032 (603)</t>
  </si>
  <si>
    <t>Ventola_cablata W40D40mm (603)</t>
  </si>
  <si>
    <t>VR000002 (604)</t>
  </si>
  <si>
    <t>VARISTOR S20K275 275V (604)</t>
  </si>
  <si>
    <t>VR000005 (605)</t>
  </si>
  <si>
    <t>SIEMENS S20K150 (605)</t>
  </si>
  <si>
    <t>VR000006 (606)</t>
  </si>
  <si>
    <t>VARISTOR S20K300 300V (606)</t>
  </si>
  <si>
    <t>VR000007 (607)</t>
  </si>
  <si>
    <t>VARISTOR S20K385 EPCOS CONF(2 (607)</t>
  </si>
  <si>
    <t>VR000009 (608)</t>
  </si>
  <si>
    <t>VARISTOR Q20K250 EPCOS CONF(2 (608)</t>
  </si>
  <si>
    <t>VR000011 (609)</t>
  </si>
  <si>
    <t>VARISTOR S20K510 Vrms=510V (609)</t>
  </si>
  <si>
    <t>SM001004.R (610)</t>
  </si>
  <si>
    <t>X/STD/DIGI/11 (610)</t>
  </si>
  <si>
    <t>SM001007.R (611)</t>
  </si>
  <si>
    <t>X/STD/ADLINK (611)</t>
  </si>
  <si>
    <t>ME000656.00 (613)</t>
  </si>
  <si>
    <t>X8: TOP COVER  (613)</t>
  </si>
  <si>
    <t>ME000659 (614)</t>
  </si>
  <si>
    <t>X8: SIDE BRACKET  (614)</t>
  </si>
  <si>
    <t>ME000868 (615)</t>
  </si>
  <si>
    <t>X4: Front panel only (Black) (615)</t>
  </si>
  <si>
    <t>CB000193 (616)</t>
  </si>
  <si>
    <t>INT.FASTON 180°/MOLEX 3P. 120mm (616)</t>
  </si>
  <si>
    <t>NORTH AMERICA</t>
  </si>
  <si>
    <t>SOUTH AMERICA</t>
  </si>
  <si>
    <t>EUROPE</t>
  </si>
  <si>
    <t>OCEANIA</t>
  </si>
  <si>
    <t>ASIA</t>
  </si>
  <si>
    <t>AFRICA</t>
  </si>
  <si>
    <t>MIDDLE EAST</t>
  </si>
  <si>
    <t>CANADA</t>
  </si>
  <si>
    <t>ARGENTINA</t>
  </si>
  <si>
    <t>URUGUAY</t>
  </si>
  <si>
    <t>BRAZIL</t>
  </si>
  <si>
    <t>CHILE</t>
  </si>
  <si>
    <t>BOLIVIA</t>
  </si>
  <si>
    <t>ECUADOR</t>
  </si>
  <si>
    <t>COLOMBIA</t>
  </si>
  <si>
    <t>ITALY</t>
  </si>
  <si>
    <t>U.K.</t>
  </si>
  <si>
    <t>IRELAND</t>
  </si>
  <si>
    <t>GERMANY</t>
  </si>
  <si>
    <t>HOLLAND</t>
  </si>
  <si>
    <t>POLAND</t>
  </si>
  <si>
    <t>SPAIN</t>
  </si>
  <si>
    <t>NORWAY</t>
  </si>
  <si>
    <t>SWITZERLAND</t>
  </si>
  <si>
    <t>AUSTRALIA</t>
  </si>
  <si>
    <t>NEW ZEALAND</t>
  </si>
  <si>
    <t>JAPAN</t>
  </si>
  <si>
    <t>SOUTH KOREA</t>
  </si>
  <si>
    <t>CHINA</t>
  </si>
  <si>
    <t>TAIWAN</t>
  </si>
  <si>
    <t>SINGAPORE</t>
  </si>
  <si>
    <t>MALAYSIA</t>
  </si>
  <si>
    <t>INDONESIA</t>
  </si>
  <si>
    <t>INDIA</t>
  </si>
  <si>
    <t>SRI LANKA</t>
  </si>
  <si>
    <t>EMIRATES</t>
  </si>
  <si>
    <t>ISRAEL</t>
  </si>
  <si>
    <t>RACK</t>
  </si>
  <si>
    <t>DIGIMOD</t>
  </si>
  <si>
    <t>M-FORCE</t>
  </si>
  <si>
    <t>DEVA</t>
  </si>
  <si>
    <t>LITEMOD-DCELL</t>
  </si>
  <si>
    <t>IN WARRANTY</t>
  </si>
  <si>
    <t>OUT OF WARRANTY</t>
  </si>
  <si>
    <t>PASS</t>
  </si>
  <si>
    <t>FAIL</t>
  </si>
  <si>
    <t>NONE</t>
  </si>
  <si>
    <t>LOW</t>
  </si>
  <si>
    <t>MIDDLE</t>
  </si>
  <si>
    <t>HIGH</t>
  </si>
  <si>
    <t>FULL RANGE</t>
  </si>
  <si>
    <t>OTHER</t>
  </si>
  <si>
    <t>SINGLE ENDED</t>
  </si>
  <si>
    <t>BRIDGED</t>
  </si>
  <si>
    <t>STATIC IP</t>
  </si>
  <si>
    <t>UNIT IS PART OF ARMONIA GROUP</t>
  </si>
  <si>
    <t>ENGINE</t>
  </si>
  <si>
    <t>EQUAPHON</t>
  </si>
  <si>
    <t>TO BE RETURNED TO CAE/CAI</t>
  </si>
  <si>
    <t>RECEIVED / UNDER INVESTIGATION</t>
  </si>
  <si>
    <t>CLOSED</t>
  </si>
  <si>
    <t>SHIPPED</t>
  </si>
  <si>
    <t>UNDER INVESTIGATION AT CUSTOMER</t>
  </si>
  <si>
    <t>REPAIRED</t>
  </si>
  <si>
    <t>WAITING FOR SPARE PARTS</t>
  </si>
  <si>
    <t>POWERSOFT US</t>
  </si>
  <si>
    <t>FLY AUDIO SOLUTIONS</t>
  </si>
  <si>
    <t>CYV MUSIC</t>
  </si>
  <si>
    <t xml:space="preserve">SAFIED </t>
  </si>
  <si>
    <t>POWERSOFT IT</t>
  </si>
  <si>
    <t>ADVANCED AUDIO SAS</t>
  </si>
  <si>
    <t>LAUSEER &amp; VOHL GMBH</t>
  </si>
  <si>
    <t>SOUNDTRADE</t>
  </si>
  <si>
    <t>ALTUM</t>
  </si>
  <si>
    <t>GO WILD AS</t>
  </si>
  <si>
    <t>REAL ELECTRONICS</t>
  </si>
  <si>
    <t>PRODUCTION AUDIO</t>
  </si>
  <si>
    <t>DASAN SR</t>
  </si>
  <si>
    <t>EZPRO</t>
  </si>
  <si>
    <t>SEAPOWER</t>
  </si>
  <si>
    <t>ELECTRONICS &amp; ENGINEERING PTE LTD</t>
  </si>
  <si>
    <t>PT. KAIROS MULTI JAYA</t>
  </si>
  <si>
    <t>CINETEKK</t>
  </si>
  <si>
    <t>SOUNDGEAR</t>
  </si>
  <si>
    <t>SURGESOUND</t>
  </si>
  <si>
    <t>PULSE (PROLAB TRADING LLC)</t>
  </si>
  <si>
    <t>LIGAT TECHNOLOGIES</t>
  </si>
  <si>
    <t>UNDER REPAIR</t>
  </si>
  <si>
    <t>REPLACEMENT</t>
  </si>
  <si>
    <t>YES</t>
  </si>
  <si>
    <t>NO</t>
  </si>
  <si>
    <t>AIRPORT</t>
  </si>
  <si>
    <t>RAIL STATION</t>
  </si>
  <si>
    <t>CINEMA</t>
  </si>
  <si>
    <t>THEATRE</t>
  </si>
  <si>
    <t>MUSEUM</t>
  </si>
  <si>
    <t>CLUB / DISCO</t>
  </si>
  <si>
    <t>BAR</t>
  </si>
  <si>
    <t>CONCERT</t>
  </si>
  <si>
    <t>TOURING RENTAL</t>
  </si>
  <si>
    <t>MALL</t>
  </si>
  <si>
    <t>CONFERENCEE</t>
  </si>
  <si>
    <t>CHURCH</t>
  </si>
  <si>
    <t>BOAT</t>
  </si>
  <si>
    <t>SINGLE PHASE</t>
  </si>
  <si>
    <t>BI PHASE</t>
  </si>
  <si>
    <t>DISCONNECTED</t>
  </si>
  <si>
    <t>VARIOUS</t>
  </si>
  <si>
    <t>GEN SET THREE PHASE</t>
  </si>
  <si>
    <t>LIQUID CONTAMINATION</t>
  </si>
  <si>
    <t>SYSTEM ELECTRONICS &amp; ENGINEERING SDN MALAYSIA</t>
  </si>
  <si>
    <t>SERVICE KOMPANIET AS</t>
  </si>
  <si>
    <t>MTC JAPAN LTD</t>
  </si>
  <si>
    <t>FREE OF COST PART</t>
  </si>
  <si>
    <t>NEW DEFECTIVE PART</t>
  </si>
  <si>
    <t>FIRMWARE UPGRADE</t>
  </si>
  <si>
    <t>MECHANICAL ALIGNMENT</t>
  </si>
  <si>
    <t>ELECTRICAL ALIGNMENT</t>
  </si>
  <si>
    <t>RESOLDERING</t>
  </si>
  <si>
    <t>CLEANING</t>
  </si>
  <si>
    <t xml:space="preserve">REMOVED </t>
  </si>
  <si>
    <t>ADDED</t>
  </si>
  <si>
    <t xml:space="preserve">FUNCTIONAL CHECK </t>
  </si>
  <si>
    <t>MODULE REPLACEMENT</t>
  </si>
  <si>
    <t>EXTERNAL SOFTWARE ADJUSTMENT</t>
  </si>
  <si>
    <t>REFITTING IN POSITION</t>
  </si>
  <si>
    <t>REPAIRED ELECTRICAL PARTS</t>
  </si>
  <si>
    <t>REPAIRED MECHANICAL PARTS</t>
  </si>
  <si>
    <t>MODIFY REQUEST BY MANUFACTURER</t>
  </si>
  <si>
    <t>SPECIFICATION MEASUREMENT</t>
  </si>
  <si>
    <t>MAINTENANCE</t>
  </si>
  <si>
    <t xml:space="preserve">REFURBISHING / RECONDITIONING </t>
  </si>
  <si>
    <t>PREVENTIVE PARTS REPLACEMENT</t>
  </si>
  <si>
    <t>PREV. ACTION WITHOUT PARTS REPLACEMENT</t>
  </si>
  <si>
    <t>EXPLANATION FOR CUSTOMER</t>
  </si>
  <si>
    <t>COST ESTIMATION REFUSED</t>
  </si>
  <si>
    <t>RETURN WITHOUT REPAIR</t>
  </si>
  <si>
    <t xml:space="preserve">SCRAPPED </t>
  </si>
  <si>
    <t>PRODUCT TRANSPORT / FORWARDING</t>
  </si>
  <si>
    <t>PRODUCTION INSTALLATION</t>
  </si>
  <si>
    <t>SET EXCHANGE</t>
  </si>
  <si>
    <t>PRODUCT ACESSORY EXCHANGE</t>
  </si>
  <si>
    <t>SOFTWARE CORRECTION / RESET</t>
  </si>
  <si>
    <t>SOFTWARE UPGRADE</t>
  </si>
  <si>
    <t>HARDWARE UPGRADE</t>
  </si>
  <si>
    <t>2 OHM</t>
  </si>
  <si>
    <t>4 OHM</t>
  </si>
  <si>
    <t>16 OHM</t>
  </si>
  <si>
    <t>8 OHM</t>
  </si>
  <si>
    <t>THREE PHASE</t>
  </si>
  <si>
    <t>GEN SET SINGLE PHASE</t>
  </si>
  <si>
    <t>INTERNAL SOFTWARE ADJUSTMENT</t>
  </si>
  <si>
    <t>INCOMING INSPECTION FROM PWS - NEW STOCK</t>
  </si>
  <si>
    <t>INCOMING INSPECTION FROM SERVICE DEPT.</t>
  </si>
  <si>
    <t xml:space="preserve">INCOMING INSPECTION FROM PRODUCTION DEPT. </t>
  </si>
  <si>
    <t>INCOMING INSPECTION FROM PWS - FAULTY STOCK</t>
  </si>
  <si>
    <t>SOUTH AFRICA</t>
  </si>
  <si>
    <t>DAS U.S. MIAMI</t>
  </si>
  <si>
    <t>Defect Symptom</t>
  </si>
  <si>
    <t>Symptom found</t>
  </si>
  <si>
    <t>CONTROL AMP</t>
  </si>
  <si>
    <t>DSP BOARD</t>
  </si>
  <si>
    <t>COMUNIC. BOARD</t>
  </si>
  <si>
    <t>POWER PROBLEM</t>
  </si>
  <si>
    <t>CAN'T POWER UP</t>
  </si>
  <si>
    <t>POWER UP BUT DOESN'T WORK</t>
  </si>
  <si>
    <t>SET SWITCHES OFF BY ITSELF</t>
  </si>
  <si>
    <t>SET START UP TOO SLOW</t>
  </si>
  <si>
    <t>NONE OR FAULTY DISPLAY</t>
  </si>
  <si>
    <t>ERROR MESSAGE DISPLAY</t>
  </si>
  <si>
    <t>FAULTY LAMP /LED</t>
  </si>
  <si>
    <t>REMOTE CONTROL PROBLEM</t>
  </si>
  <si>
    <t>MECHANICAL ISSUES</t>
  </si>
  <si>
    <t>DAMAGED PLUG/CONNECTORS</t>
  </si>
  <si>
    <t>SET GETS VERY HOT</t>
  </si>
  <si>
    <t>SET BURNING/SMOKE</t>
  </si>
  <si>
    <t>GENERAL FUNCTION PRO</t>
  </si>
  <si>
    <t>NO AUDIO</t>
  </si>
  <si>
    <t>AUDIO CHANNEL ON PROTECTION</t>
  </si>
  <si>
    <t>AUDIO LEVEL PROBLEM</t>
  </si>
  <si>
    <t>NO MUTING</t>
  </si>
  <si>
    <t xml:space="preserve">AUDIO QUALITY </t>
  </si>
  <si>
    <t>POOR FREQUENCY RESPONSE</t>
  </si>
  <si>
    <t>DISTORTED AUDIO</t>
  </si>
  <si>
    <t>NOISY AUDIO</t>
  </si>
  <si>
    <t>CROSSTALK</t>
  </si>
  <si>
    <t>OFFSET VOLTAGE TOO HIGH</t>
  </si>
  <si>
    <t xml:space="preserve">FAN NOISE </t>
  </si>
  <si>
    <t>VIBRATION NOISE</t>
  </si>
  <si>
    <t>PARTS LOOSE INSIDE</t>
  </si>
  <si>
    <t>NO EXTERNAL DEVICE OPERATION</t>
  </si>
  <si>
    <t>NO DATA STORAGE OPERATION</t>
  </si>
  <si>
    <t>NO DATA COMUNICATION</t>
  </si>
  <si>
    <t>PERIPHERAL PROBLEM</t>
  </si>
  <si>
    <t>NO DEFECT FOUND</t>
  </si>
  <si>
    <t>SYMPTOM NOT AVAILABLE</t>
  </si>
  <si>
    <t>FAULTY HANDS-FREE OEPRATION</t>
  </si>
  <si>
    <t>GPS/GPRS PROBLEM</t>
  </si>
  <si>
    <t>WIRELESS LAN PROBLEM</t>
  </si>
  <si>
    <t>NO DATA PROCESSING OPERATION</t>
  </si>
  <si>
    <t>EXTERNAL PORT DEVICE PROBLEM</t>
  </si>
  <si>
    <t>FAULTY CLOCK FUNCTION</t>
  </si>
  <si>
    <t>SWITCH/KEYPAD OPERATING</t>
  </si>
  <si>
    <t>CAN'T DISCOVER UNIT ON ARMONIA</t>
  </si>
  <si>
    <t>CAN'T UPDATE FW</t>
  </si>
  <si>
    <t>CAN'T LOAD PAM</t>
  </si>
  <si>
    <t>NO ETH COMMUNICATION</t>
  </si>
  <si>
    <t>CAN'T READ USB</t>
  </si>
  <si>
    <t>SD CARD</t>
  </si>
  <si>
    <t>DANTE OPERATION FAIL</t>
  </si>
  <si>
    <t>CAN'T PROGRAM EEPROM</t>
  </si>
  <si>
    <t>PAM DOENS'T WORK AS EXPECTED</t>
  </si>
  <si>
    <t>KEEP RESTARTING</t>
  </si>
  <si>
    <t>EXCESSIVE FAN SPEED</t>
  </si>
  <si>
    <t>OTHER NO AUDIO PROBLEM</t>
  </si>
  <si>
    <t>EXCESSIVE AUDIO LEVEL</t>
  </si>
  <si>
    <t>BALANCE PROBLEM</t>
  </si>
  <si>
    <t>NO OR POOR TREEBLE</t>
  </si>
  <si>
    <t>NO OR POOR BASS</t>
  </si>
  <si>
    <t>HUM</t>
  </si>
  <si>
    <t>HISS</t>
  </si>
  <si>
    <t>POP OR CLICK NOISE</t>
  </si>
  <si>
    <t>SCRATCHING NOISE</t>
  </si>
  <si>
    <t>OTHER NOISE PROBLEM</t>
  </si>
  <si>
    <t>PERIPHERAL NOT INITIALIZE</t>
  </si>
  <si>
    <t>PERIPHERAL NO COMMUCIATION</t>
  </si>
  <si>
    <t>OTHER PERIPHERAL PROBLEM</t>
  </si>
  <si>
    <t>NO RECEPTION OR CONNECTION</t>
  </si>
  <si>
    <t>PROGRAMMING /USER ADJUSTMENT PROBLEM</t>
  </si>
  <si>
    <t>UNIT LOOSE CONNECTION</t>
  </si>
  <si>
    <t>READ / WRITE OPERATION VERY SLOW</t>
  </si>
  <si>
    <t>CAN'T IMPORT UNIT ON WORKSHEET</t>
  </si>
  <si>
    <t>REMAINS BUSY ON THE WORKSHEET</t>
  </si>
  <si>
    <t>ADVANCED GROUP PROBLEM</t>
  </si>
  <si>
    <t>CAN'T SET MATRIX</t>
  </si>
  <si>
    <t>NO DEFECTIVE CHANNEL</t>
  </si>
  <si>
    <t>CH1</t>
  </si>
  <si>
    <t>CH2</t>
  </si>
  <si>
    <t>CH3</t>
  </si>
  <si>
    <t>CH4</t>
  </si>
  <si>
    <t>CH5</t>
  </si>
  <si>
    <t>CH6</t>
  </si>
  <si>
    <t>CH7</t>
  </si>
  <si>
    <t>CH8</t>
  </si>
  <si>
    <t>CH1/CH2</t>
  </si>
  <si>
    <t>CH3/CH4</t>
  </si>
  <si>
    <t>CH5/CH6</t>
  </si>
  <si>
    <t>CH7/CH8</t>
  </si>
  <si>
    <t>ALL CHANNEL</t>
  </si>
  <si>
    <t>POWER SUPPLY UNIT</t>
  </si>
  <si>
    <t>POWER SUPPLY - PRIMARY</t>
  </si>
  <si>
    <t>POWER SUPPLY - SECONDARY</t>
  </si>
  <si>
    <t>POWER AMPLIFIER</t>
  </si>
  <si>
    <t>SIGNAL INPUT SECTION</t>
  </si>
  <si>
    <t>SIGNAL OUTPUT SECTION</t>
  </si>
  <si>
    <t>FRONT PANEL</t>
  </si>
  <si>
    <t>SIGNAL PROCESSING</t>
  </si>
  <si>
    <t>LCD SECTION</t>
  </si>
  <si>
    <t>FANS / COOLING</t>
  </si>
  <si>
    <t>LEAD WIRE</t>
  </si>
  <si>
    <t>TOTAL PRODUCT</t>
  </si>
  <si>
    <t>CABINET / MECHANICS</t>
  </si>
  <si>
    <t>NO DEFECTIVE AREA</t>
  </si>
  <si>
    <t>USB PORT</t>
  </si>
  <si>
    <t>DIGI-BOARD</t>
  </si>
  <si>
    <t>DANTE BOARD</t>
  </si>
  <si>
    <t>ADLINK BOARD</t>
  </si>
  <si>
    <t>TOP PANEL/UPPER COVER PANEL</t>
  </si>
  <si>
    <t>AES3 INPUT</t>
  </si>
  <si>
    <t>ANALOG INPUT</t>
  </si>
  <si>
    <t>DANTE INPUT</t>
  </si>
  <si>
    <t>PS CONTROL BOARD</t>
  </si>
  <si>
    <t>ETH BOARD</t>
  </si>
  <si>
    <t>AUX POWER SUPPLY</t>
  </si>
  <si>
    <t>PRIM. AUX POWER SUPPLY</t>
  </si>
  <si>
    <t>AMP MODULE 1-2</t>
  </si>
  <si>
    <t>AMP MODULE 3-4</t>
  </si>
  <si>
    <t>AMP MODULE 5-6</t>
  </si>
  <si>
    <t>AMP MODULE 7-8</t>
  </si>
  <si>
    <t xml:space="preserve">REAR LICE BOARD </t>
  </si>
  <si>
    <t>CONSTANTLY</t>
  </si>
  <si>
    <t>INTERMITTENTLY</t>
  </si>
  <si>
    <t>AFTER A WHILE</t>
  </si>
  <si>
    <t>IN A HOT ENVIRONMENT</t>
  </si>
  <si>
    <t>IN A COLD ENVIRONMENT</t>
  </si>
  <si>
    <t>IN A WET ENVIRONMENT</t>
  </si>
  <si>
    <t>DUE TO A PHISYCAL DAMAGE</t>
  </si>
  <si>
    <t>UNDER STRESSED CONDITION</t>
  </si>
  <si>
    <t>WHEN SWITCHING</t>
  </si>
  <si>
    <t>first time</t>
  </si>
  <si>
    <t>AFTER PRODUCT / UPGRADE</t>
  </si>
  <si>
    <t>SWITCHED ON THE FIRST TIMES</t>
  </si>
  <si>
    <t>LOW POWER CONDITION</t>
  </si>
  <si>
    <t>AFTER BEING STRESSED</t>
  </si>
  <si>
    <t>ONE TIME EVENT</t>
  </si>
  <si>
    <t>CHANGED SUPPLY CONNECTIONS</t>
  </si>
  <si>
    <t>AFTER LONG TIME SWITCHED OFF</t>
  </si>
  <si>
    <t>UNDER VIBRATION</t>
  </si>
  <si>
    <t>GENERAL MECHANICAL DEFECT</t>
  </si>
  <si>
    <t>MISOPERATING</t>
  </si>
  <si>
    <t>DIRTY</t>
  </si>
  <si>
    <t>MECHANICAL MISALIGNED</t>
  </si>
  <si>
    <t>CUT/BROKEN</t>
  </si>
  <si>
    <t>DEFORMED</t>
  </si>
  <si>
    <t>SCRATCHED/DENTED</t>
  </si>
  <si>
    <t>CRACKED/CORRODED</t>
  </si>
  <si>
    <t>LOOSE/STRIPPED</t>
  </si>
  <si>
    <t>FOREIGN OBJECT</t>
  </si>
  <si>
    <t>DEFECTIVE COMPONENT/MODULE</t>
  </si>
  <si>
    <t>BURNT/ARCING</t>
  </si>
  <si>
    <t>ELECTRICAL MISALIGNED</t>
  </si>
  <si>
    <t>SHORT CIRCUIT</t>
  </si>
  <si>
    <t>OPEN CIRCUIT</t>
  </si>
  <si>
    <t>LEAKING</t>
  </si>
  <si>
    <t>BAD CONTACT/CONNECTION</t>
  </si>
  <si>
    <t>BAD EARTH CONNECTION</t>
  </si>
  <si>
    <t>CRACKED CIRCUIT BOARD</t>
  </si>
  <si>
    <t>COLD OR NO SOLDERING</t>
  </si>
  <si>
    <t>MISSING SOLDER</t>
  </si>
  <si>
    <t>BRIDGED SOLDERING</t>
  </si>
  <si>
    <t>CRACKS IN SOLDER</t>
  </si>
  <si>
    <t>SOLDER NOT STICK TO COMPONENT</t>
  </si>
  <si>
    <t>COMPONENT DIDN'T CONTACT SOLDER</t>
  </si>
  <si>
    <t>WRONG LEAD COMPONENT POSITION</t>
  </si>
  <si>
    <t>WRONG COMPONENT/MODULE</t>
  </si>
  <si>
    <t>MISSING COMPONENT/MODULE</t>
  </si>
  <si>
    <t>SOFTWARE PROBLEM</t>
  </si>
  <si>
    <t>LOOSING DATA FROM MEMORY</t>
  </si>
  <si>
    <t>FAULTY SETTING/INSTALLATION</t>
  </si>
  <si>
    <t>NO IDENTIFICATION PRODUCT/USER</t>
  </si>
  <si>
    <t>NO PROBLEM FOUND GENERAL</t>
  </si>
  <si>
    <t>NO PROBLEM FOUND USER MISUNDERSTANDING</t>
  </si>
  <si>
    <t>NO PROBLEM FOUND LOCAL CONDITION</t>
  </si>
  <si>
    <t>FAULTY MAINS VOLTAGE</t>
  </si>
  <si>
    <t>UNABLE TO DIAGNOSE FAULT</t>
  </si>
  <si>
    <t>INCORRECTLY WIRED/ASSEMBLED</t>
  </si>
  <si>
    <t>PREVIOUS INCORRECT ATTEMP TO REPAIR</t>
  </si>
  <si>
    <t>DAMAGE/DEFECT DURING REPAIR PROCESS</t>
  </si>
  <si>
    <t>INCORRECT EQUIPMENT CONNECTION</t>
  </si>
  <si>
    <t>CUSTOMER MISUSE</t>
  </si>
  <si>
    <t>UNAUTHORIZED MODIFICATION</t>
  </si>
  <si>
    <t>UPDATE REQUESTED BY MANUFACTURER</t>
  </si>
  <si>
    <t>SOFTWARE</t>
  </si>
  <si>
    <t>REPLACEMENT WITH A SCRAP COMPONENT</t>
  </si>
  <si>
    <t xml:space="preserve">EXCHANGE (REPAIR TOO EXPENSIVE) </t>
  </si>
  <si>
    <t xml:space="preserve">EXCHANGE (PARTS NOT AVAILABLE) </t>
  </si>
  <si>
    <t xml:space="preserve">EXCHANGE (IMPOSSIBLE TO REPAIR) </t>
  </si>
  <si>
    <t xml:space="preserve">EXCHANGE (ON REQUEST OF RETAILER) </t>
  </si>
  <si>
    <t xml:space="preserve">EXCHANGE (TOO REPAIRS) </t>
  </si>
  <si>
    <t xml:space="preserve">EXCHANGE (ON REQUEST OF MANUFACTURER) </t>
  </si>
  <si>
    <t>Causes</t>
  </si>
  <si>
    <t>Note</t>
  </si>
  <si>
    <t>G4</t>
  </si>
  <si>
    <t>G1</t>
  </si>
  <si>
    <t>DCELL</t>
  </si>
  <si>
    <t>DIGIMOD 3K</t>
  </si>
  <si>
    <t>DIGIMOD PFC</t>
  </si>
  <si>
    <t>DIGIMOD STD</t>
  </si>
  <si>
    <t>IPAL</t>
  </si>
  <si>
    <t>KLIGHT</t>
  </si>
  <si>
    <t>K STD</t>
  </si>
  <si>
    <t>K STD DSP</t>
  </si>
  <si>
    <t>LD</t>
  </si>
  <si>
    <t>LQ</t>
  </si>
  <si>
    <t>MQ/MD DSP</t>
  </si>
  <si>
    <t>OTTOCANALI</t>
  </si>
  <si>
    <t>OTTOCANALI DSP</t>
  </si>
  <si>
    <t>OTTOCANALI HGT DSP</t>
  </si>
  <si>
    <t>OTTOCANALI HGT</t>
  </si>
  <si>
    <t>X4</t>
  </si>
  <si>
    <t>X8</t>
  </si>
  <si>
    <t>3K/IPAL</t>
  </si>
  <si>
    <t>M SERIES</t>
  </si>
  <si>
    <t>X SERIES</t>
  </si>
  <si>
    <t>DSP4</t>
  </si>
  <si>
    <t>LITEMOD</t>
  </si>
  <si>
    <t>M-DRIVE</t>
  </si>
  <si>
    <t>POWERMOD</t>
  </si>
  <si>
    <t>AVM</t>
  </si>
  <si>
    <t>BAC</t>
  </si>
  <si>
    <t>DRIO</t>
  </si>
  <si>
    <t>MIKE</t>
  </si>
  <si>
    <t>POWERLAC</t>
  </si>
  <si>
    <t>POWERLAC1</t>
  </si>
  <si>
    <t>POWERLAC2</t>
  </si>
  <si>
    <t>PUI</t>
  </si>
  <si>
    <t>RACE 2500 ex CAB</t>
  </si>
  <si>
    <t>SISTEMI</t>
  </si>
  <si>
    <t>SMARTSEAL</t>
  </si>
  <si>
    <t>SMARTVIEWER</t>
  </si>
  <si>
    <t>TBOX</t>
  </si>
  <si>
    <t>TOOLS</t>
  </si>
  <si>
    <t>UCB</t>
  </si>
  <si>
    <t>D Remote</t>
  </si>
  <si>
    <t>DUECANALI</t>
  </si>
  <si>
    <t>DUECANALI DSP</t>
  </si>
  <si>
    <t>K HIGH</t>
  </si>
  <si>
    <t>K HIGH DSP</t>
  </si>
  <si>
    <t>K HIGH DSP AESOP4P</t>
  </si>
  <si>
    <t>K HIGH OEM</t>
  </si>
  <si>
    <t>K HIGH OEM MA</t>
  </si>
  <si>
    <t>K HIGH OEM VOID</t>
  </si>
  <si>
    <t>K LIGHT DSP</t>
  </si>
  <si>
    <t>K LIGHT DSP AESOP4P</t>
  </si>
  <si>
    <t>K LIGHT OEM APG</t>
  </si>
  <si>
    <t>K LIGHT OEM MA</t>
  </si>
  <si>
    <t>K LIGHT OEM OUTLINE</t>
  </si>
  <si>
    <t>K LIGHT OEM VOID</t>
  </si>
  <si>
    <t>K STD DSP AESOP4P</t>
  </si>
  <si>
    <t>K STD OEM MA</t>
  </si>
  <si>
    <t>K STD OEM OUTLINE</t>
  </si>
  <si>
    <t>M DSP OEM VOID</t>
  </si>
  <si>
    <t>M OEM</t>
  </si>
  <si>
    <t>MQ/MD</t>
  </si>
  <si>
    <t>PA</t>
  </si>
  <si>
    <t>Q Remote</t>
  </si>
  <si>
    <t>CAB</t>
  </si>
  <si>
    <t>DIGAM</t>
  </si>
  <si>
    <t>OEM</t>
  </si>
  <si>
    <t>Q/D</t>
  </si>
  <si>
    <t>Q/D Remote</t>
  </si>
  <si>
    <t>DIGIPOWER</t>
  </si>
  <si>
    <t>K OEM</t>
  </si>
  <si>
    <t>BATFORMER 70V</t>
  </si>
  <si>
    <t>PHASE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</si>
</sst>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/m/yy;@"/>
  </numFmts>
  <fonts count="33"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11"/>
      <color indexed="9"/>
      <name val="Calibri"/>
      <family val="2"/>
    </font>
    <font>
      <b/>
      <sz val="9"/>
      <color indexed="8"/>
      <name val="Tahoma"/>
      <family val="2"/>
      <charset val="1"/>
    </font>
    <font>
      <sz val="9"/>
      <color indexed="8"/>
      <name val="Tahoma"/>
      <family val="2"/>
      <charset val="1"/>
    </font>
    <font>
      <sz val="9"/>
      <color indexed="8"/>
      <name val="Tahoma"/>
      <family val="2"/>
    </font>
    <font>
      <b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8"/>
      <color indexed="9"/>
      <name val="Calibri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name val="Calibri"/>
      <family val="2"/>
    </font>
    <font>
      <u/>
      <sz val="9.9"/>
      <color indexed="12"/>
      <name val="Calibri"/>
      <family val="2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1F497D"/>
      <name val="Calibri"/>
      <family val="2"/>
    </font>
    <font>
      <b/>
      <sz val="13"/>
      <color rgb="FF333333"/>
      <name val="Inherit"/>
    </font>
    <font>
      <u/>
      <sz val="10"/>
      <name val="Calibri"/>
      <family val="2"/>
      <scheme val="minor"/>
    </font>
    <font>
      <b/>
      <sz val="8"/>
      <color indexed="9"/>
      <name val="Gill Sans MT"/>
      <family val="2"/>
    </font>
    <font>
      <b/>
      <sz val="8"/>
      <color indexed="8"/>
      <name val="Gill Sans MT"/>
      <family val="2"/>
    </font>
    <font>
      <sz val="11"/>
      <color theme="0"/>
      <name val="Gill Sans MT"/>
      <family val="2"/>
    </font>
  </fonts>
  <fills count="16">
    <fill>
      <patternFill patternType="none"/>
    </fill>
    <fill>
      <patternFill patternType="gray125"/>
    </fill>
    <fill>
      <patternFill patternType="solid">
        <fgColor indexed="24"/>
        <bgColor indexed="55"/>
      </patternFill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6"/>
        <bgColor indexed="62"/>
      </patternFill>
    </fill>
    <fill>
      <patternFill patternType="solid">
        <fgColor indexed="16"/>
        <bgColor indexed="37"/>
      </patternFill>
    </fill>
    <fill>
      <patternFill patternType="solid">
        <fgColor indexed="23"/>
        <bgColor indexed="55"/>
      </patternFill>
    </fill>
    <fill>
      <patternFill patternType="solid">
        <fgColor indexed="63"/>
        <bgColor indexed="59"/>
      </patternFill>
    </fill>
    <fill>
      <patternFill patternType="solid">
        <fgColor indexed="40"/>
        <bgColor indexed="49"/>
      </patternFill>
    </fill>
    <fill>
      <patternFill patternType="solid">
        <fgColor indexed="27"/>
        <bgColor indexed="41"/>
      </patternFill>
    </fill>
    <fill>
      <patternFill patternType="solid">
        <fgColor indexed="42"/>
        <bgColor indexed="27"/>
      </patternFill>
    </fill>
    <fill>
      <patternFill patternType="solid">
        <fgColor indexed="57"/>
        <bgColor indexed="21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5" fillId="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2" fillId="0" borderId="0"/>
    <xf numFmtId="0" fontId="3" fillId="0" borderId="1" applyNumberFormat="0">
      <alignment horizontal="center" vertical="center" wrapText="1"/>
      <protection locked="0"/>
    </xf>
    <xf numFmtId="0" fontId="3" fillId="3" borderId="0" applyNumberFormat="0" applyBorder="0" applyProtection="0">
      <alignment horizontal="center" vertical="center"/>
    </xf>
  </cellStyleXfs>
  <cellXfs count="10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5" applyNumberFormat="1" applyFont="1" applyFill="1" applyBorder="1" applyAlignment="1" applyProtection="1">
      <alignment horizontal="center" vertical="center" wrapText="1"/>
    </xf>
    <xf numFmtId="49" fontId="4" fillId="7" borderId="1" xfId="5" applyNumberFormat="1" applyFont="1" applyFill="1" applyBorder="1" applyAlignment="1" applyProtection="1">
      <alignment horizontal="center" vertical="center" wrapText="1"/>
    </xf>
    <xf numFmtId="1" fontId="4" fillId="7" borderId="2" xfId="5" applyNumberFormat="1" applyFont="1" applyFill="1" applyBorder="1" applyAlignment="1" applyProtection="1">
      <alignment horizontal="center" vertical="center" wrapText="1"/>
    </xf>
    <xf numFmtId="49" fontId="4" fillId="7" borderId="2" xfId="5" applyNumberFormat="1" applyFont="1" applyFill="1" applyBorder="1" applyAlignment="1" applyProtection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7" borderId="0" xfId="0" applyFont="1" applyFill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/>
    <xf numFmtId="14" fontId="3" fillId="0" borderId="0" xfId="0" applyNumberFormat="1" applyFont="1" applyBorder="1" applyAlignment="1">
      <alignment horizontal="center" vertical="center"/>
    </xf>
    <xf numFmtId="49" fontId="11" fillId="7" borderId="2" xfId="5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9" fillId="0" borderId="0" xfId="2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164" fontId="14" fillId="0" borderId="0" xfId="0" quotePrefix="1" applyNumberFormat="1" applyFont="1" applyFill="1" applyBorder="1" applyAlignment="1">
      <alignment horizontal="center" vertical="center"/>
    </xf>
    <xf numFmtId="165" fontId="14" fillId="0" borderId="0" xfId="0" quotePrefix="1" applyNumberFormat="1" applyFont="1" applyFill="1" applyBorder="1" applyAlignment="1">
      <alignment horizontal="center" vertical="center"/>
    </xf>
    <xf numFmtId="1" fontId="14" fillId="0" borderId="0" xfId="0" quotePrefix="1" applyNumberFormat="1" applyFont="1" applyFill="1" applyBorder="1" applyAlignment="1">
      <alignment horizontal="center" vertical="center"/>
    </xf>
    <xf numFmtId="0" fontId="11" fillId="0" borderId="0" xfId="5" applyNumberFormat="1" applyFont="1" applyFill="1" applyBorder="1" applyAlignment="1" applyProtection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1" fillId="0" borderId="6" xfId="0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9" fillId="0" borderId="6" xfId="2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0" fontId="30" fillId="7" borderId="6" xfId="0" applyFont="1" applyFill="1" applyBorder="1" applyAlignment="1">
      <alignment horizontal="center" vertical="center" wrapText="1"/>
    </xf>
    <xf numFmtId="0" fontId="30" fillId="7" borderId="6" xfId="5" applyNumberFormat="1" applyFont="1" applyFill="1" applyBorder="1" applyAlignment="1" applyProtection="1">
      <alignment horizontal="center" vertical="center" wrapText="1"/>
    </xf>
    <xf numFmtId="49" fontId="30" fillId="7" borderId="6" xfId="5" applyNumberFormat="1" applyFont="1" applyFill="1" applyBorder="1" applyAlignment="1" applyProtection="1">
      <alignment horizontal="center" vertical="center" wrapText="1"/>
    </xf>
    <xf numFmtId="0" fontId="30" fillId="7" borderId="0" xfId="0" applyFont="1" applyFill="1" applyBorder="1" applyAlignment="1">
      <alignment horizontal="center" vertical="center" wrapText="1"/>
    </xf>
    <xf numFmtId="164" fontId="30" fillId="7" borderId="0" xfId="0" applyNumberFormat="1" applyFont="1" applyFill="1" applyBorder="1" applyAlignment="1">
      <alignment horizontal="center" vertical="center" wrapText="1"/>
    </xf>
    <xf numFmtId="0" fontId="30" fillId="7" borderId="0" xfId="5" applyNumberFormat="1" applyFont="1" applyFill="1" applyBorder="1" applyAlignment="1" applyProtection="1">
      <alignment horizontal="center" vertical="center" wrapText="1"/>
    </xf>
    <xf numFmtId="1" fontId="30" fillId="7" borderId="0" xfId="5" applyNumberFormat="1" applyFont="1" applyFill="1" applyBorder="1" applyAlignment="1" applyProtection="1">
      <alignment horizontal="center" vertical="center" wrapText="1"/>
    </xf>
    <xf numFmtId="49" fontId="30" fillId="7" borderId="0" xfId="5" applyNumberFormat="1" applyFont="1" applyFill="1" applyBorder="1" applyAlignment="1" applyProtection="1">
      <alignment horizontal="center" vertical="center" wrapText="1"/>
    </xf>
    <xf numFmtId="0" fontId="30" fillId="8" borderId="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2" fillId="15" borderId="0" xfId="0" applyFont="1" applyFill="1" applyBorder="1" applyAlignment="1">
      <alignment horizontal="center" vertical="center"/>
    </xf>
    <xf numFmtId="0" fontId="0" fillId="9" borderId="0" xfId="0" applyFont="1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1" borderId="0" xfId="0" applyFont="1" applyFill="1" applyBorder="1" applyAlignment="1">
      <alignment horizontal="center"/>
    </xf>
    <xf numFmtId="0" fontId="0" fillId="12" borderId="0" xfId="0" applyFont="1" applyFill="1" applyBorder="1" applyAlignment="1">
      <alignment horizontal="center"/>
    </xf>
    <xf numFmtId="0" fontId="0" fillId="13" borderId="0" xfId="0" applyFont="1" applyFill="1" applyBorder="1" applyAlignment="1">
      <alignment horizontal="center"/>
    </xf>
    <xf numFmtId="0" fontId="0" fillId="6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14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</cellXfs>
  <cellStyles count="12">
    <cellStyle name="Collegamento ipertestuale 2" xfId="1"/>
    <cellStyle name="Collegamento ipertestuale 3" xfId="2"/>
    <cellStyle name="Collegamento ipertestuale 4" xfId="3"/>
    <cellStyle name="Excel Built-in Normal" xfId="4"/>
    <cellStyle name="Excel_BuiltIn_Colore 1 1" xfId="5"/>
    <cellStyle name="Normale" xfId="0" builtinId="0"/>
    <cellStyle name="Normale 2" xfId="6"/>
    <cellStyle name="Normale 2 2" xfId="7"/>
    <cellStyle name="Normale 3" xfId="8"/>
    <cellStyle name="Normale 4" xfId="9"/>
    <cellStyle name="Roby predefenito" xfId="10"/>
    <cellStyle name="Sospeso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9933"/>
      <rgbColor rgb="00C0C0C0"/>
      <rgbColor rgb="00808080"/>
      <rgbColor rgb="005B9BD5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Y617"/>
  <sheetViews>
    <sheetView topLeftCell="O1" zoomScale="115" zoomScaleNormal="115" workbookViewId="0">
      <pane ySplit="3" topLeftCell="A4" activePane="bottomLeft" state="frozen"/>
      <selection activeCell="AX1" sqref="AX1"/>
      <selection pane="bottomLeft" activeCell="X5" sqref="X5"/>
    </sheetView>
  </sheetViews>
  <sheetFormatPr defaultRowHeight="15"/>
  <cols>
    <col min="3" max="3" width="23.28515625" customWidth="1"/>
    <col min="5" max="5" width="17" style="1" customWidth="1"/>
    <col min="6" max="6" width="13.5703125" style="1" customWidth="1"/>
    <col min="7" max="7" width="11.5703125" style="1" customWidth="1"/>
    <col min="8" max="8" width="14.42578125" style="1" customWidth="1"/>
    <col min="9" max="9" width="12.42578125" style="1" customWidth="1"/>
    <col min="10" max="10" width="10.28515625" style="1" customWidth="1"/>
    <col min="11" max="11" width="12.42578125" bestFit="1" customWidth="1"/>
    <col min="12" max="12" width="19.85546875" bestFit="1" customWidth="1"/>
    <col min="13" max="13" width="38.28515625" customWidth="1"/>
    <col min="14" max="14" width="10.42578125" customWidth="1"/>
    <col min="17" max="17" width="12.42578125" customWidth="1"/>
    <col min="25" max="25" width="12.28515625" customWidth="1"/>
    <col min="28" max="28" width="17.28515625" style="1" bestFit="1" customWidth="1"/>
    <col min="29" max="29" width="32.85546875" style="16" bestFit="1" customWidth="1"/>
    <col min="30" max="30" width="17" customWidth="1"/>
    <col min="31" max="31" width="16.5703125" bestFit="1" customWidth="1"/>
    <col min="33" max="33" width="21" customWidth="1"/>
    <col min="40" max="40" width="14.5703125" customWidth="1"/>
    <col min="42" max="42" width="13.7109375" style="2" customWidth="1"/>
    <col min="44" max="44" width="11.85546875" customWidth="1"/>
    <col min="45" max="45" width="11.42578125" customWidth="1"/>
    <col min="46" max="46" width="13.140625" bestFit="1" customWidth="1"/>
    <col min="49" max="49" width="28.85546875" style="2" customWidth="1"/>
    <col min="50" max="50" width="16" bestFit="1" customWidth="1"/>
    <col min="51" max="51" width="12" customWidth="1"/>
    <col min="52" max="52" width="12.5703125" customWidth="1"/>
    <col min="54" max="54" width="10.140625" customWidth="1"/>
    <col min="57" max="57" width="21.5703125" bestFit="1" customWidth="1"/>
    <col min="58" max="58" width="34" bestFit="1" customWidth="1"/>
    <col min="59" max="59" width="32.7109375" customWidth="1"/>
    <col min="60" max="60" width="32.28515625" bestFit="1" customWidth="1"/>
    <col min="61" max="61" width="21" customWidth="1"/>
    <col min="62" max="62" width="23.140625" bestFit="1" customWidth="1"/>
    <col min="63" max="63" width="37.5703125" bestFit="1" customWidth="1"/>
    <col min="68" max="68" width="8.28515625" customWidth="1"/>
    <col min="76" max="76" width="15.140625" customWidth="1"/>
    <col min="77" max="77" width="14.42578125" customWidth="1"/>
  </cols>
  <sheetData>
    <row r="1" spans="1:77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1" t="s">
        <v>1</v>
      </c>
      <c r="L1" s="91"/>
      <c r="M1" s="91"/>
      <c r="N1" s="92" t="s">
        <v>2</v>
      </c>
      <c r="O1" s="92"/>
      <c r="P1" s="92"/>
      <c r="Q1" s="92"/>
      <c r="R1" s="92"/>
      <c r="S1" s="92"/>
      <c r="T1" s="92"/>
      <c r="U1" s="92"/>
      <c r="V1" s="92"/>
      <c r="W1" s="92"/>
      <c r="X1" s="92"/>
      <c r="Y1" s="93" t="s">
        <v>3</v>
      </c>
      <c r="Z1" s="93"/>
      <c r="AA1" s="93"/>
      <c r="AB1" s="93"/>
      <c r="AC1" s="93"/>
      <c r="AD1" s="93"/>
      <c r="AE1" s="93"/>
      <c r="AF1" s="94" t="s">
        <v>4</v>
      </c>
      <c r="AG1" s="94"/>
      <c r="AH1" s="94"/>
      <c r="AI1" s="94"/>
      <c r="AJ1" s="94"/>
      <c r="AK1" s="94"/>
      <c r="AL1" s="94"/>
      <c r="AM1" s="94"/>
      <c r="AN1" s="95" t="s">
        <v>5</v>
      </c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88" t="s">
        <v>6</v>
      </c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9"/>
      <c r="BS1" s="89"/>
      <c r="BT1" s="89"/>
      <c r="BU1" s="89"/>
    </row>
    <row r="2" spans="1:77" ht="22.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7</v>
      </c>
      <c r="L2" s="3" t="s">
        <v>7</v>
      </c>
      <c r="M2" s="3" t="s">
        <v>7</v>
      </c>
      <c r="N2" s="4" t="s">
        <v>8</v>
      </c>
      <c r="O2" s="4" t="s">
        <v>8</v>
      </c>
      <c r="P2" s="4" t="s">
        <v>8</v>
      </c>
      <c r="Q2" s="4" t="s">
        <v>8</v>
      </c>
      <c r="R2" s="4" t="s">
        <v>8</v>
      </c>
      <c r="S2" s="4" t="s">
        <v>8</v>
      </c>
      <c r="T2" s="4" t="s">
        <v>8</v>
      </c>
      <c r="U2" s="4" t="s">
        <v>8</v>
      </c>
      <c r="V2" s="4" t="s">
        <v>8</v>
      </c>
      <c r="W2" s="4" t="s">
        <v>8</v>
      </c>
      <c r="X2" s="4" t="s">
        <v>8</v>
      </c>
      <c r="Y2" s="4" t="s">
        <v>8</v>
      </c>
      <c r="Z2" s="4" t="s">
        <v>8</v>
      </c>
      <c r="AA2" s="4" t="s">
        <v>8</v>
      </c>
      <c r="AB2" s="4" t="s">
        <v>8</v>
      </c>
      <c r="AC2" s="4" t="s">
        <v>8</v>
      </c>
      <c r="AD2" s="4" t="s">
        <v>9</v>
      </c>
      <c r="AE2" s="4" t="s">
        <v>8</v>
      </c>
      <c r="AF2" s="5" t="s">
        <v>8</v>
      </c>
      <c r="AG2" s="5" t="s">
        <v>8</v>
      </c>
      <c r="AH2" s="5" t="s">
        <v>8</v>
      </c>
      <c r="AI2" s="5" t="s">
        <v>8</v>
      </c>
      <c r="AJ2" s="5" t="s">
        <v>8</v>
      </c>
      <c r="AK2" s="5" t="s">
        <v>8</v>
      </c>
      <c r="AL2" s="5" t="s">
        <v>8</v>
      </c>
      <c r="AM2" s="5" t="s">
        <v>8</v>
      </c>
      <c r="AN2" s="4" t="s">
        <v>8</v>
      </c>
      <c r="AO2" s="4" t="s">
        <v>8</v>
      </c>
      <c r="AP2" s="4" t="s">
        <v>8</v>
      </c>
      <c r="AQ2" s="4" t="s">
        <v>8</v>
      </c>
      <c r="AR2" s="4" t="s">
        <v>8</v>
      </c>
      <c r="AS2" s="4" t="s">
        <v>8</v>
      </c>
      <c r="AT2" s="4" t="s">
        <v>8</v>
      </c>
      <c r="AU2" s="4"/>
      <c r="AV2" s="4" t="s">
        <v>8</v>
      </c>
      <c r="AW2" s="4" t="s">
        <v>8</v>
      </c>
      <c r="AX2" s="4" t="s">
        <v>8</v>
      </c>
      <c r="AY2" s="5" t="s">
        <v>10</v>
      </c>
      <c r="AZ2" s="5" t="s">
        <v>10</v>
      </c>
      <c r="BA2" s="5" t="s">
        <v>11</v>
      </c>
      <c r="BB2" s="5" t="s">
        <v>10</v>
      </c>
      <c r="BC2" s="5"/>
      <c r="BD2" s="5"/>
      <c r="BE2" s="5" t="s">
        <v>10</v>
      </c>
      <c r="BF2" s="5"/>
      <c r="BG2" s="5" t="s">
        <v>10</v>
      </c>
      <c r="BH2" s="5" t="s">
        <v>10</v>
      </c>
      <c r="BI2" s="5"/>
      <c r="BJ2" s="5" t="s">
        <v>10</v>
      </c>
      <c r="BK2" s="5" t="s">
        <v>10</v>
      </c>
      <c r="BL2" s="5" t="s">
        <v>10</v>
      </c>
      <c r="BM2" s="5"/>
      <c r="BN2" s="5" t="s">
        <v>10</v>
      </c>
      <c r="BO2" s="5" t="s">
        <v>10</v>
      </c>
      <c r="BP2" s="5" t="s">
        <v>10</v>
      </c>
      <c r="BQ2" s="5" t="s">
        <v>10</v>
      </c>
      <c r="BR2" s="5" t="s">
        <v>10</v>
      </c>
      <c r="BS2" s="5" t="s">
        <v>10</v>
      </c>
      <c r="BT2" s="5" t="s">
        <v>10</v>
      </c>
      <c r="BU2" s="5" t="s">
        <v>10</v>
      </c>
    </row>
    <row r="3" spans="1:77" s="13" customFormat="1" ht="47.25" customHeight="1">
      <c r="A3" s="6" t="s">
        <v>12</v>
      </c>
      <c r="B3" s="6" t="s">
        <v>13</v>
      </c>
      <c r="C3" s="7" t="s">
        <v>14</v>
      </c>
      <c r="D3" s="6" t="s">
        <v>15</v>
      </c>
      <c r="E3" s="6" t="s">
        <v>16</v>
      </c>
      <c r="F3" s="6" t="s">
        <v>17</v>
      </c>
      <c r="G3" s="8" t="s">
        <v>18</v>
      </c>
      <c r="H3" s="9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  <c r="N3" s="6" t="s">
        <v>25</v>
      </c>
      <c r="O3" s="6" t="s">
        <v>26</v>
      </c>
      <c r="P3" s="6" t="s">
        <v>27</v>
      </c>
      <c r="Q3" s="6" t="s">
        <v>28</v>
      </c>
      <c r="R3" s="6" t="s">
        <v>29</v>
      </c>
      <c r="S3" s="6" t="s">
        <v>30</v>
      </c>
      <c r="T3" s="6" t="s">
        <v>31</v>
      </c>
      <c r="U3" s="6" t="s">
        <v>32</v>
      </c>
      <c r="V3" s="6" t="s">
        <v>33</v>
      </c>
      <c r="W3" s="6" t="s">
        <v>34</v>
      </c>
      <c r="X3" s="6" t="s">
        <v>35</v>
      </c>
      <c r="Y3" s="6" t="s">
        <v>36</v>
      </c>
      <c r="Z3" s="6" t="s">
        <v>37</v>
      </c>
      <c r="AA3" s="6" t="s">
        <v>38</v>
      </c>
      <c r="AB3" s="6" t="s">
        <v>39</v>
      </c>
      <c r="AC3" s="6" t="s">
        <v>40</v>
      </c>
      <c r="AD3" s="6" t="s">
        <v>9</v>
      </c>
      <c r="AE3" s="6" t="s">
        <v>41</v>
      </c>
      <c r="AF3" s="6" t="s">
        <v>42</v>
      </c>
      <c r="AG3" s="6" t="s">
        <v>43</v>
      </c>
      <c r="AH3" s="6" t="s">
        <v>44</v>
      </c>
      <c r="AI3" s="6" t="s">
        <v>45</v>
      </c>
      <c r="AJ3" s="6" t="s">
        <v>46</v>
      </c>
      <c r="AK3" s="6" t="s">
        <v>47</v>
      </c>
      <c r="AL3" s="6" t="s">
        <v>48</v>
      </c>
      <c r="AM3" s="6" t="s">
        <v>49</v>
      </c>
      <c r="AN3" s="6" t="s">
        <v>50</v>
      </c>
      <c r="AO3" s="6" t="s">
        <v>51</v>
      </c>
      <c r="AP3" s="6" t="s">
        <v>52</v>
      </c>
      <c r="AQ3" s="6" t="s">
        <v>53</v>
      </c>
      <c r="AR3" s="6" t="s">
        <v>54</v>
      </c>
      <c r="AS3" s="6" t="s">
        <v>55</v>
      </c>
      <c r="AT3" s="6" t="s">
        <v>56</v>
      </c>
      <c r="AU3" s="6" t="s">
        <v>57</v>
      </c>
      <c r="AV3" s="6" t="s">
        <v>58</v>
      </c>
      <c r="AW3" s="6" t="s">
        <v>2288</v>
      </c>
      <c r="AX3" s="6" t="s">
        <v>59</v>
      </c>
      <c r="AY3" s="6" t="s">
        <v>60</v>
      </c>
      <c r="AZ3" s="6" t="s">
        <v>61</v>
      </c>
      <c r="BA3" s="6" t="s">
        <v>62</v>
      </c>
      <c r="BB3" s="6" t="s">
        <v>63</v>
      </c>
      <c r="BC3" s="6" t="s">
        <v>64</v>
      </c>
      <c r="BD3" s="6" t="s">
        <v>65</v>
      </c>
      <c r="BE3" s="8" t="s">
        <v>66</v>
      </c>
      <c r="BF3" s="8" t="s">
        <v>2289</v>
      </c>
      <c r="BG3" s="8" t="s">
        <v>67</v>
      </c>
      <c r="BH3" s="8" t="s">
        <v>68</v>
      </c>
      <c r="BI3" s="8" t="s">
        <v>69</v>
      </c>
      <c r="BJ3" s="8" t="s">
        <v>70</v>
      </c>
      <c r="BK3" s="8" t="s">
        <v>71</v>
      </c>
      <c r="BL3" s="10" t="s">
        <v>72</v>
      </c>
      <c r="BM3" s="10" t="s">
        <v>73</v>
      </c>
      <c r="BN3" s="11" t="s">
        <v>74</v>
      </c>
      <c r="BO3" s="11" t="s">
        <v>75</v>
      </c>
      <c r="BP3" s="11" t="s">
        <v>76</v>
      </c>
      <c r="BQ3" s="9" t="s">
        <v>77</v>
      </c>
      <c r="BR3" s="12" t="s">
        <v>78</v>
      </c>
      <c r="BS3" s="12" t="s">
        <v>79</v>
      </c>
      <c r="BT3" s="12" t="s">
        <v>80</v>
      </c>
      <c r="BU3" s="12" t="s">
        <v>81</v>
      </c>
      <c r="BV3" s="36" t="s">
        <v>2480</v>
      </c>
      <c r="BW3" s="36" t="s">
        <v>2481</v>
      </c>
      <c r="BX3" s="17" t="s">
        <v>2482</v>
      </c>
      <c r="BY3" s="17" t="s">
        <v>2483</v>
      </c>
    </row>
    <row r="4" spans="1:77" s="14" customFormat="1" ht="45">
      <c r="C4" s="15" t="s">
        <v>2192</v>
      </c>
      <c r="G4" s="15" t="s">
        <v>2194</v>
      </c>
      <c r="K4" s="19" t="s">
        <v>2130</v>
      </c>
      <c r="L4" s="19" t="s">
        <v>93</v>
      </c>
      <c r="M4" s="19" t="s">
        <v>2195</v>
      </c>
      <c r="Y4" s="14" t="s">
        <v>2167</v>
      </c>
      <c r="AA4" s="21"/>
      <c r="AB4" s="32" t="s">
        <v>94</v>
      </c>
      <c r="AC4" s="32" t="s">
        <v>95</v>
      </c>
      <c r="AD4" s="22"/>
      <c r="AE4" s="14" t="s">
        <v>2172</v>
      </c>
      <c r="AG4" s="15" t="s">
        <v>2282</v>
      </c>
      <c r="AJ4" s="14" t="s">
        <v>82</v>
      </c>
      <c r="AM4" s="14" t="s">
        <v>2174</v>
      </c>
      <c r="AN4" s="14" t="s">
        <v>2221</v>
      </c>
      <c r="AO4" s="14" t="s">
        <v>2177</v>
      </c>
      <c r="AP4" s="15" t="s">
        <v>2410</v>
      </c>
      <c r="AQ4" s="14" t="s">
        <v>83</v>
      </c>
      <c r="AR4" s="15" t="s">
        <v>2234</v>
      </c>
      <c r="AS4" s="14" t="s">
        <v>2275</v>
      </c>
      <c r="AT4" s="14" t="s">
        <v>2182</v>
      </c>
      <c r="AV4" s="15" t="s">
        <v>2185</v>
      </c>
      <c r="AW4" s="15" t="s">
        <v>2293</v>
      </c>
      <c r="AX4" s="14" t="s">
        <v>2365</v>
      </c>
      <c r="BE4" s="14" t="s">
        <v>2379</v>
      </c>
      <c r="BF4" s="15" t="s">
        <v>2293</v>
      </c>
      <c r="BG4" s="15" t="s">
        <v>2428</v>
      </c>
      <c r="BH4" s="14" t="s">
        <v>2218</v>
      </c>
      <c r="BI4" s="21" t="s">
        <v>2219</v>
      </c>
      <c r="BJ4" s="23" t="s">
        <v>902</v>
      </c>
      <c r="BK4" s="23" t="s">
        <v>903</v>
      </c>
      <c r="BL4" s="22"/>
      <c r="BR4" s="14" t="s">
        <v>84</v>
      </c>
      <c r="BS4" s="14" t="s">
        <v>84</v>
      </c>
      <c r="BT4" s="14" t="s">
        <v>84</v>
      </c>
      <c r="BU4" s="14" t="s">
        <v>84</v>
      </c>
      <c r="BX4" s="14" t="s">
        <v>2484</v>
      </c>
      <c r="BY4" s="14" t="s">
        <v>2501</v>
      </c>
    </row>
    <row r="5" spans="1:77" s="14" customFormat="1" ht="22.5">
      <c r="C5" s="15" t="s">
        <v>2188</v>
      </c>
      <c r="G5" s="15" t="s">
        <v>2217</v>
      </c>
      <c r="K5" s="19" t="s">
        <v>2131</v>
      </c>
      <c r="L5" s="19" t="s">
        <v>2137</v>
      </c>
      <c r="M5" s="19" t="s">
        <v>2187</v>
      </c>
      <c r="Y5" s="14" t="s">
        <v>2168</v>
      </c>
      <c r="AA5" s="21"/>
      <c r="AB5" s="29" t="s">
        <v>96</v>
      </c>
      <c r="AC5" s="32" t="s">
        <v>97</v>
      </c>
      <c r="AD5" s="22"/>
      <c r="AE5" s="14" t="s">
        <v>2173</v>
      </c>
      <c r="AG5" s="15" t="s">
        <v>2283</v>
      </c>
      <c r="AJ5" s="14" t="s">
        <v>85</v>
      </c>
      <c r="AM5" s="14" t="s">
        <v>2175</v>
      </c>
      <c r="AN5" s="14" t="s">
        <v>2222</v>
      </c>
      <c r="AO5" s="14" t="s">
        <v>2178</v>
      </c>
      <c r="AP5" s="15" t="s">
        <v>2411</v>
      </c>
      <c r="AQ5" s="14" t="s">
        <v>86</v>
      </c>
      <c r="AR5" s="15" t="s">
        <v>2235</v>
      </c>
      <c r="AS5" s="14" t="s">
        <v>2276</v>
      </c>
      <c r="AT5" s="14" t="s">
        <v>2183</v>
      </c>
      <c r="AV5" s="14" t="s">
        <v>2184</v>
      </c>
      <c r="AW5" s="15" t="s">
        <v>2294</v>
      </c>
      <c r="AX5" s="14" t="s">
        <v>2366</v>
      </c>
      <c r="BE5" s="14" t="s">
        <v>2380</v>
      </c>
      <c r="BF5" s="15" t="s">
        <v>2294</v>
      </c>
      <c r="BG5" s="15" t="s">
        <v>2429</v>
      </c>
      <c r="BH5" s="14" t="s">
        <v>2253</v>
      </c>
      <c r="BI5" s="21" t="s">
        <v>2220</v>
      </c>
      <c r="BJ5" s="23" t="s">
        <v>904</v>
      </c>
      <c r="BK5" s="23" t="s">
        <v>905</v>
      </c>
      <c r="BL5" s="22"/>
      <c r="BR5" s="14" t="s">
        <v>87</v>
      </c>
      <c r="BS5" s="14" t="s">
        <v>87</v>
      </c>
      <c r="BT5" s="14" t="s">
        <v>87</v>
      </c>
      <c r="BU5" s="14" t="s">
        <v>87</v>
      </c>
      <c r="BX5" s="14" t="s">
        <v>2485</v>
      </c>
      <c r="BY5" s="14" t="s">
        <v>2484</v>
      </c>
    </row>
    <row r="6" spans="1:77" s="14" customFormat="1" ht="22.5">
      <c r="C6" s="15" t="s">
        <v>2189</v>
      </c>
      <c r="G6" s="15" t="s">
        <v>2193</v>
      </c>
      <c r="K6" s="19" t="s">
        <v>2132</v>
      </c>
      <c r="L6" s="19" t="s">
        <v>2138</v>
      </c>
      <c r="M6" s="19" t="s">
        <v>2196</v>
      </c>
      <c r="Y6" s="14" t="s">
        <v>2169</v>
      </c>
      <c r="AA6" s="21"/>
      <c r="AB6" s="29" t="s">
        <v>98</v>
      </c>
      <c r="AC6" s="32" t="s">
        <v>99</v>
      </c>
      <c r="AD6" s="22"/>
      <c r="AG6" s="15" t="s">
        <v>2284</v>
      </c>
      <c r="AJ6" s="14" t="s">
        <v>88</v>
      </c>
      <c r="AM6" s="14" t="s">
        <v>2176</v>
      </c>
      <c r="AN6" s="14" t="s">
        <v>2223</v>
      </c>
      <c r="AO6" s="14" t="s">
        <v>2179</v>
      </c>
      <c r="AP6" s="15" t="s">
        <v>2412</v>
      </c>
      <c r="AQ6" s="14" t="s">
        <v>89</v>
      </c>
      <c r="AR6" s="15" t="s">
        <v>2279</v>
      </c>
      <c r="AS6" s="14" t="s">
        <v>2278</v>
      </c>
      <c r="AV6" s="14" t="s">
        <v>91</v>
      </c>
      <c r="AW6" s="15" t="s">
        <v>2295</v>
      </c>
      <c r="AX6" s="14" t="s">
        <v>2367</v>
      </c>
      <c r="BE6" s="14" t="s">
        <v>2381</v>
      </c>
      <c r="BF6" s="15" t="s">
        <v>2295</v>
      </c>
      <c r="BG6" s="15" t="s">
        <v>2430</v>
      </c>
      <c r="BH6" s="14" t="s">
        <v>2243</v>
      </c>
      <c r="BI6" s="21"/>
      <c r="BJ6" s="23" t="s">
        <v>906</v>
      </c>
      <c r="BK6" s="23" t="s">
        <v>907</v>
      </c>
      <c r="BL6" s="22"/>
      <c r="BX6" s="14" t="s">
        <v>2486</v>
      </c>
      <c r="BY6" s="14" t="s">
        <v>2485</v>
      </c>
    </row>
    <row r="7" spans="1:77" s="14" customFormat="1" ht="21.75" customHeight="1">
      <c r="C7" s="15" t="s">
        <v>2190</v>
      </c>
      <c r="K7" s="19" t="s">
        <v>2133</v>
      </c>
      <c r="L7" s="19" t="s">
        <v>2139</v>
      </c>
      <c r="M7" s="19" t="s">
        <v>2197</v>
      </c>
      <c r="Y7" s="14" t="s">
        <v>2170</v>
      </c>
      <c r="AA7" s="21"/>
      <c r="AB7" s="29" t="s">
        <v>100</v>
      </c>
      <c r="AC7" s="32" t="s">
        <v>101</v>
      </c>
      <c r="AD7" s="22"/>
      <c r="AG7" s="15" t="s">
        <v>2285</v>
      </c>
      <c r="AJ7" s="14" t="s">
        <v>92</v>
      </c>
      <c r="AN7" s="14" t="s">
        <v>2224</v>
      </c>
      <c r="AO7" s="14" t="s">
        <v>2180</v>
      </c>
      <c r="AP7" s="15" t="s">
        <v>2413</v>
      </c>
      <c r="AR7" s="15" t="s">
        <v>90</v>
      </c>
      <c r="AS7" s="14" t="s">
        <v>2277</v>
      </c>
      <c r="AW7" s="15" t="s">
        <v>2296</v>
      </c>
      <c r="AX7" s="14" t="s">
        <v>2368</v>
      </c>
      <c r="BE7" s="14" t="s">
        <v>2382</v>
      </c>
      <c r="BF7" s="15" t="s">
        <v>2296</v>
      </c>
      <c r="BG7" s="15" t="s">
        <v>2431</v>
      </c>
      <c r="BH7" s="14" t="s">
        <v>2244</v>
      </c>
      <c r="BI7" s="21"/>
      <c r="BJ7" s="23" t="s">
        <v>908</v>
      </c>
      <c r="BK7" s="23" t="s">
        <v>909</v>
      </c>
      <c r="BL7" s="22"/>
      <c r="BX7" s="14" t="s">
        <v>2487</v>
      </c>
      <c r="BY7" s="14" t="s">
        <v>2486</v>
      </c>
    </row>
    <row r="8" spans="1:77" s="14" customFormat="1" ht="22.5">
      <c r="C8" s="14" t="s">
        <v>2191</v>
      </c>
      <c r="K8" s="19" t="s">
        <v>2134</v>
      </c>
      <c r="L8" s="19" t="s">
        <v>2140</v>
      </c>
      <c r="M8" s="19" t="s">
        <v>2198</v>
      </c>
      <c r="Y8" s="14" t="s">
        <v>2171</v>
      </c>
      <c r="AA8" s="21"/>
      <c r="AB8" s="29" t="s">
        <v>102</v>
      </c>
      <c r="AC8" s="32" t="s">
        <v>103</v>
      </c>
      <c r="AD8" s="22"/>
      <c r="AN8" s="14" t="s">
        <v>2225</v>
      </c>
      <c r="AO8" s="14" t="s">
        <v>2181</v>
      </c>
      <c r="AP8" s="15" t="s">
        <v>2414</v>
      </c>
      <c r="AR8" s="15" t="s">
        <v>2280</v>
      </c>
      <c r="AS8" s="14" t="s">
        <v>2236</v>
      </c>
      <c r="AW8" s="15" t="s">
        <v>2297</v>
      </c>
      <c r="AX8" s="14" t="s">
        <v>2369</v>
      </c>
      <c r="BE8" s="14" t="s">
        <v>2383</v>
      </c>
      <c r="BF8" s="15" t="s">
        <v>2297</v>
      </c>
      <c r="BG8" s="15" t="s">
        <v>2432</v>
      </c>
      <c r="BH8" s="14" t="s">
        <v>2245</v>
      </c>
      <c r="BI8" s="21"/>
      <c r="BJ8" s="23" t="s">
        <v>910</v>
      </c>
      <c r="BK8" s="23" t="s">
        <v>911</v>
      </c>
      <c r="BL8" s="22"/>
      <c r="BX8" s="14" t="s">
        <v>2488</v>
      </c>
      <c r="BY8" s="14" t="s">
        <v>2487</v>
      </c>
    </row>
    <row r="9" spans="1:77" s="14" customFormat="1" ht="22.5">
      <c r="K9" s="19" t="s">
        <v>2135</v>
      </c>
      <c r="L9" s="19" t="s">
        <v>2141</v>
      </c>
      <c r="M9" s="19" t="s">
        <v>2200</v>
      </c>
      <c r="AA9" s="21"/>
      <c r="AB9" s="29" t="s">
        <v>104</v>
      </c>
      <c r="AC9" s="32" t="s">
        <v>105</v>
      </c>
      <c r="AD9" s="22"/>
      <c r="AN9" s="14" t="s">
        <v>2226</v>
      </c>
      <c r="AP9" s="15" t="s">
        <v>2415</v>
      </c>
      <c r="AR9" s="15" t="s">
        <v>2238</v>
      </c>
      <c r="AS9" s="14" t="s">
        <v>2237</v>
      </c>
      <c r="AW9" s="15" t="s">
        <v>2298</v>
      </c>
      <c r="AX9" s="14" t="s">
        <v>2370</v>
      </c>
      <c r="BE9" s="14" t="s">
        <v>2384</v>
      </c>
      <c r="BF9" s="15" t="s">
        <v>2298</v>
      </c>
      <c r="BG9" s="15" t="s">
        <v>2433</v>
      </c>
      <c r="BH9" s="14" t="s">
        <v>2246</v>
      </c>
      <c r="BI9" s="21"/>
      <c r="BJ9" s="23" t="s">
        <v>912</v>
      </c>
      <c r="BK9" s="23" t="s">
        <v>913</v>
      </c>
      <c r="BL9" s="22"/>
      <c r="BX9" s="14" t="s">
        <v>2489</v>
      </c>
      <c r="BY9" s="14" t="s">
        <v>2489</v>
      </c>
    </row>
    <row r="10" spans="1:77" s="14" customFormat="1" ht="22.5">
      <c r="K10" s="19" t="s">
        <v>2136</v>
      </c>
      <c r="L10" s="19" t="s">
        <v>2142</v>
      </c>
      <c r="M10" s="19" t="s">
        <v>2199</v>
      </c>
      <c r="AA10" s="21"/>
      <c r="AB10" s="29" t="s">
        <v>106</v>
      </c>
      <c r="AC10" s="32" t="s">
        <v>107</v>
      </c>
      <c r="AD10" s="22"/>
      <c r="AN10" s="14" t="s">
        <v>2227</v>
      </c>
      <c r="AP10" s="15" t="s">
        <v>2416</v>
      </c>
      <c r="AW10" s="15" t="s">
        <v>2299</v>
      </c>
      <c r="AX10" s="14" t="s">
        <v>2371</v>
      </c>
      <c r="BE10" s="14" t="s">
        <v>2385</v>
      </c>
      <c r="BF10" s="15" t="s">
        <v>2299</v>
      </c>
      <c r="BG10" s="15" t="s">
        <v>2434</v>
      </c>
      <c r="BH10" s="14" t="s">
        <v>2247</v>
      </c>
      <c r="BI10" s="21"/>
      <c r="BJ10" s="23" t="s">
        <v>914</v>
      </c>
      <c r="BK10" s="23" t="s">
        <v>915</v>
      </c>
      <c r="BL10" s="22"/>
      <c r="BX10" s="14" t="s">
        <v>2490</v>
      </c>
      <c r="BY10" s="14" t="s">
        <v>2490</v>
      </c>
    </row>
    <row r="11" spans="1:77" s="14" customFormat="1" ht="22.5">
      <c r="K11" s="19"/>
      <c r="L11" s="19" t="s">
        <v>2143</v>
      </c>
      <c r="M11" s="19" t="s">
        <v>2205</v>
      </c>
      <c r="AA11" s="21"/>
      <c r="AB11" s="29" t="s">
        <v>108</v>
      </c>
      <c r="AC11" s="32" t="s">
        <v>109</v>
      </c>
      <c r="AD11" s="22"/>
      <c r="AN11" s="14" t="s">
        <v>2228</v>
      </c>
      <c r="AP11" s="15" t="s">
        <v>2239</v>
      </c>
      <c r="AW11" s="15" t="s">
        <v>2300</v>
      </c>
      <c r="AX11" s="14" t="s">
        <v>2372</v>
      </c>
      <c r="BE11" s="14" t="s">
        <v>2386</v>
      </c>
      <c r="BF11" s="15" t="s">
        <v>2300</v>
      </c>
      <c r="BG11" s="15" t="s">
        <v>2435</v>
      </c>
      <c r="BH11" s="14" t="s">
        <v>2281</v>
      </c>
      <c r="BI11" s="21"/>
      <c r="BJ11" s="23" t="s">
        <v>916</v>
      </c>
      <c r="BK11" s="23" t="s">
        <v>917</v>
      </c>
      <c r="BL11" s="22"/>
      <c r="BX11" s="14" t="s">
        <v>2491</v>
      </c>
      <c r="BY11" s="14" t="s">
        <v>2502</v>
      </c>
    </row>
    <row r="12" spans="1:77" s="14" customFormat="1" ht="22.5">
      <c r="K12" s="18"/>
      <c r="L12" s="19" t="s">
        <v>2144</v>
      </c>
      <c r="M12" s="19" t="s">
        <v>2201</v>
      </c>
      <c r="AA12" s="21"/>
      <c r="AB12" s="29" t="s">
        <v>110</v>
      </c>
      <c r="AC12" s="32" t="s">
        <v>111</v>
      </c>
      <c r="AD12" s="22"/>
      <c r="AN12" s="14" t="s">
        <v>2229</v>
      </c>
      <c r="AP12" s="15" t="s">
        <v>2417</v>
      </c>
      <c r="AW12" s="15" t="s">
        <v>2301</v>
      </c>
      <c r="AX12" s="14" t="s">
        <v>2373</v>
      </c>
      <c r="BE12" s="14" t="s">
        <v>2472</v>
      </c>
      <c r="BF12" s="15" t="s">
        <v>2301</v>
      </c>
      <c r="BG12" s="15" t="s">
        <v>2436</v>
      </c>
      <c r="BH12" s="14" t="s">
        <v>2254</v>
      </c>
      <c r="BI12" s="21"/>
      <c r="BJ12" s="23" t="s">
        <v>918</v>
      </c>
      <c r="BK12" s="23" t="s">
        <v>919</v>
      </c>
      <c r="BL12" s="22"/>
      <c r="BX12" s="14" t="s">
        <v>2492</v>
      </c>
      <c r="BY12" s="14" t="s">
        <v>2503</v>
      </c>
    </row>
    <row r="13" spans="1:77" s="14" customFormat="1" ht="12">
      <c r="K13" s="18"/>
      <c r="L13" s="19" t="s">
        <v>2145</v>
      </c>
      <c r="M13" s="19" t="s">
        <v>2186</v>
      </c>
      <c r="AA13" s="21"/>
      <c r="AB13" s="29" t="s">
        <v>112</v>
      </c>
      <c r="AC13" s="32" t="s">
        <v>113</v>
      </c>
      <c r="AD13" s="22"/>
      <c r="AN13" s="14" t="s">
        <v>2230</v>
      </c>
      <c r="AP13" s="15" t="s">
        <v>2418</v>
      </c>
      <c r="AW13" s="15" t="s">
        <v>2302</v>
      </c>
      <c r="AX13" s="14" t="s">
        <v>2374</v>
      </c>
      <c r="BE13" s="14" t="s">
        <v>2387</v>
      </c>
      <c r="BF13" s="15" t="s">
        <v>2302</v>
      </c>
      <c r="BG13" s="15" t="s">
        <v>2437</v>
      </c>
      <c r="BH13" s="14" t="s">
        <v>2248</v>
      </c>
      <c r="BI13" s="21"/>
      <c r="BJ13" s="23" t="s">
        <v>920</v>
      </c>
      <c r="BK13" s="23" t="s">
        <v>921</v>
      </c>
      <c r="BL13" s="22"/>
      <c r="BX13" s="14" t="s">
        <v>2493</v>
      </c>
      <c r="BY13" s="14" t="s">
        <v>2554</v>
      </c>
    </row>
    <row r="14" spans="1:77" s="14" customFormat="1" ht="12">
      <c r="K14" s="18"/>
      <c r="L14" s="19" t="s">
        <v>2146</v>
      </c>
      <c r="M14" s="19" t="s">
        <v>2202</v>
      </c>
      <c r="AA14" s="21"/>
      <c r="AB14" s="29" t="s">
        <v>114</v>
      </c>
      <c r="AC14" s="32" t="s">
        <v>115</v>
      </c>
      <c r="AD14" s="22"/>
      <c r="AN14" s="14" t="s">
        <v>2231</v>
      </c>
      <c r="AP14" s="15" t="s">
        <v>2419</v>
      </c>
      <c r="AW14" s="15" t="s">
        <v>2303</v>
      </c>
      <c r="AX14" s="14" t="s">
        <v>2375</v>
      </c>
      <c r="BE14" s="14" t="s">
        <v>2388</v>
      </c>
      <c r="BF14" s="15" t="s">
        <v>2303</v>
      </c>
      <c r="BG14" s="15" t="s">
        <v>2438</v>
      </c>
      <c r="BH14" s="14" t="s">
        <v>2255</v>
      </c>
      <c r="BI14" s="21"/>
      <c r="BJ14" s="23" t="s">
        <v>922</v>
      </c>
      <c r="BK14" s="23" t="s">
        <v>923</v>
      </c>
      <c r="BL14" s="22"/>
      <c r="BX14" s="14" t="s">
        <v>2494</v>
      </c>
      <c r="BY14" s="14" t="s">
        <v>2495</v>
      </c>
    </row>
    <row r="15" spans="1:77" s="14" customFormat="1" ht="22.5">
      <c r="K15" s="18"/>
      <c r="L15" s="19" t="s">
        <v>2147</v>
      </c>
      <c r="M15" s="19" t="s">
        <v>2203</v>
      </c>
      <c r="AA15" s="21"/>
      <c r="AB15" s="29" t="s">
        <v>116</v>
      </c>
      <c r="AC15" s="32" t="s">
        <v>117</v>
      </c>
      <c r="AD15" s="22"/>
      <c r="AN15" s="14" t="s">
        <v>2232</v>
      </c>
      <c r="AP15" s="15" t="s">
        <v>2420</v>
      </c>
      <c r="AW15" s="15" t="s">
        <v>2304</v>
      </c>
      <c r="AX15" s="14" t="s">
        <v>2376</v>
      </c>
      <c r="BE15" s="14" t="s">
        <v>2389</v>
      </c>
      <c r="BF15" s="15" t="s">
        <v>2304</v>
      </c>
      <c r="BG15" s="15" t="s">
        <v>2439</v>
      </c>
      <c r="BH15" s="14" t="s">
        <v>2249</v>
      </c>
      <c r="BI15" s="21"/>
      <c r="BJ15" s="23" t="s">
        <v>924</v>
      </c>
      <c r="BK15" s="23" t="s">
        <v>925</v>
      </c>
      <c r="BL15" s="22"/>
      <c r="BX15" s="14" t="s">
        <v>2495</v>
      </c>
      <c r="BY15" s="14" t="s">
        <v>2498</v>
      </c>
    </row>
    <row r="16" spans="1:77" s="14" customFormat="1" ht="22.5">
      <c r="K16" s="18"/>
      <c r="L16" s="19" t="s">
        <v>2148</v>
      </c>
      <c r="M16" s="19" t="s">
        <v>2241</v>
      </c>
      <c r="N16" s="31"/>
      <c r="AA16" s="21"/>
      <c r="AB16" s="29" t="s">
        <v>118</v>
      </c>
      <c r="AC16" s="32" t="s">
        <v>119</v>
      </c>
      <c r="AD16" s="22"/>
      <c r="AN16" s="14" t="s">
        <v>2233</v>
      </c>
      <c r="AP16" s="15" t="s">
        <v>2421</v>
      </c>
      <c r="AW16" s="15" t="s">
        <v>2305</v>
      </c>
      <c r="AX16" s="14" t="s">
        <v>2377</v>
      </c>
      <c r="BE16" s="14" t="s">
        <v>2390</v>
      </c>
      <c r="BF16" s="15" t="s">
        <v>2305</v>
      </c>
      <c r="BG16" s="15" t="s">
        <v>2440</v>
      </c>
      <c r="BH16" s="14" t="s">
        <v>2218</v>
      </c>
      <c r="BI16" s="21"/>
      <c r="BJ16" s="23" t="s">
        <v>926</v>
      </c>
      <c r="BK16" s="23" t="s">
        <v>927</v>
      </c>
      <c r="BL16" s="22"/>
      <c r="BX16" s="14" t="s">
        <v>2496</v>
      </c>
      <c r="BY16" s="14" t="s">
        <v>2169</v>
      </c>
    </row>
    <row r="17" spans="11:77" s="14" customFormat="1" ht="22.5">
      <c r="K17" s="18"/>
      <c r="L17" s="19" t="s">
        <v>2149</v>
      </c>
      <c r="M17" s="19" t="s">
        <v>2204</v>
      </c>
      <c r="AA17" s="21"/>
      <c r="AB17" s="29" t="s">
        <v>120</v>
      </c>
      <c r="AC17" s="32" t="s">
        <v>121</v>
      </c>
      <c r="AD17" s="22"/>
      <c r="AP17" s="15" t="s">
        <v>2422</v>
      </c>
      <c r="AW17" s="15" t="s">
        <v>2306</v>
      </c>
      <c r="AX17" s="14" t="s">
        <v>2181</v>
      </c>
      <c r="BE17" s="14" t="s">
        <v>2391</v>
      </c>
      <c r="BF17" s="15" t="s">
        <v>2306</v>
      </c>
      <c r="BG17" s="15" t="s">
        <v>2441</v>
      </c>
      <c r="BH17" s="14" t="s">
        <v>2253</v>
      </c>
      <c r="BI17" s="21"/>
      <c r="BJ17" s="23" t="s">
        <v>928</v>
      </c>
      <c r="BK17" s="23" t="s">
        <v>929</v>
      </c>
      <c r="BL17" s="22"/>
      <c r="BX17" s="14" t="s">
        <v>2497</v>
      </c>
      <c r="BY17" s="14" t="s">
        <v>2517</v>
      </c>
    </row>
    <row r="18" spans="11:77" s="14" customFormat="1" ht="22.5">
      <c r="K18" s="18"/>
      <c r="L18" s="19" t="s">
        <v>2150</v>
      </c>
      <c r="M18" s="19" t="s">
        <v>2206</v>
      </c>
      <c r="AA18" s="21"/>
      <c r="AB18" s="29" t="s">
        <v>122</v>
      </c>
      <c r="AC18" s="32" t="s">
        <v>123</v>
      </c>
      <c r="AD18" s="22"/>
      <c r="AP18" s="15" t="s">
        <v>2423</v>
      </c>
      <c r="AW18" s="15" t="s">
        <v>2307</v>
      </c>
      <c r="AX18" s="14" t="s">
        <v>2378</v>
      </c>
      <c r="BE18" s="14" t="s">
        <v>2392</v>
      </c>
      <c r="BF18" s="15" t="s">
        <v>2307</v>
      </c>
      <c r="BG18" s="15" t="s">
        <v>2442</v>
      </c>
      <c r="BH18" s="14" t="s">
        <v>2473</v>
      </c>
      <c r="BI18" s="21"/>
      <c r="BJ18" s="23" t="s">
        <v>930</v>
      </c>
      <c r="BK18" s="23" t="s">
        <v>931</v>
      </c>
      <c r="BL18" s="22"/>
      <c r="BX18" s="14" t="s">
        <v>2498</v>
      </c>
      <c r="BY18" s="14" t="s">
        <v>2526</v>
      </c>
    </row>
    <row r="19" spans="11:77" s="14" customFormat="1" ht="16.5">
      <c r="K19" s="18"/>
      <c r="L19" s="19" t="s">
        <v>2151</v>
      </c>
      <c r="M19" s="19" t="s">
        <v>2203</v>
      </c>
      <c r="O19" s="34"/>
      <c r="AA19" s="21"/>
      <c r="AB19" s="29" t="s">
        <v>124</v>
      </c>
      <c r="AC19" s="32" t="s">
        <v>125</v>
      </c>
      <c r="AD19" s="22"/>
      <c r="AP19" s="15" t="s">
        <v>2424</v>
      </c>
      <c r="AW19" s="15" t="s">
        <v>2308</v>
      </c>
      <c r="BE19" s="14" t="s">
        <v>2393</v>
      </c>
      <c r="BF19" s="15" t="s">
        <v>2308</v>
      </c>
      <c r="BG19" s="15" t="s">
        <v>2443</v>
      </c>
      <c r="BH19" s="14" t="s">
        <v>2246</v>
      </c>
      <c r="BI19" s="21"/>
      <c r="BJ19" s="23" t="s">
        <v>932</v>
      </c>
      <c r="BK19" s="23" t="s">
        <v>933</v>
      </c>
      <c r="BL19" s="22"/>
      <c r="BX19" s="14" t="s">
        <v>2499</v>
      </c>
      <c r="BY19" s="14" t="s">
        <v>2170</v>
      </c>
    </row>
    <row r="20" spans="11:77" s="14" customFormat="1" ht="22.5">
      <c r="K20" s="18"/>
      <c r="L20" s="19" t="s">
        <v>2152</v>
      </c>
      <c r="M20" s="19" t="s">
        <v>2242</v>
      </c>
      <c r="AA20" s="21"/>
      <c r="AB20" s="29" t="s">
        <v>126</v>
      </c>
      <c r="AC20" s="32" t="s">
        <v>127</v>
      </c>
      <c r="AD20" s="22"/>
      <c r="AP20" s="15" t="s">
        <v>2425</v>
      </c>
      <c r="AW20" s="15" t="s">
        <v>2309</v>
      </c>
      <c r="BE20" s="14" t="s">
        <v>2394</v>
      </c>
      <c r="BF20" s="15" t="s">
        <v>2309</v>
      </c>
      <c r="BG20" s="15" t="s">
        <v>2444</v>
      </c>
      <c r="BH20" s="14" t="s">
        <v>2247</v>
      </c>
      <c r="BI20" s="21"/>
      <c r="BJ20" s="23" t="s">
        <v>934</v>
      </c>
      <c r="BK20" s="23" t="s">
        <v>935</v>
      </c>
      <c r="BL20" s="22"/>
      <c r="BX20" s="14" t="s">
        <v>2500</v>
      </c>
      <c r="BY20" s="14" t="s">
        <v>2548</v>
      </c>
    </row>
    <row r="21" spans="11:77" s="14" customFormat="1" ht="22.5">
      <c r="K21" s="18"/>
      <c r="L21" s="20" t="s">
        <v>2153</v>
      </c>
      <c r="M21" s="19" t="s">
        <v>2207</v>
      </c>
      <c r="AA21" s="21"/>
      <c r="AB21" s="29" t="s">
        <v>128</v>
      </c>
      <c r="AC21" s="32" t="s">
        <v>129</v>
      </c>
      <c r="AD21" s="22"/>
      <c r="AP21" s="15" t="s">
        <v>2426</v>
      </c>
      <c r="AW21" s="15" t="s">
        <v>2310</v>
      </c>
      <c r="BE21" s="14" t="s">
        <v>2395</v>
      </c>
      <c r="BF21" s="15" t="s">
        <v>2310</v>
      </c>
      <c r="BG21" s="15" t="s">
        <v>2445</v>
      </c>
      <c r="BH21" s="14" t="s">
        <v>2254</v>
      </c>
      <c r="BI21" s="21"/>
      <c r="BJ21" s="23" t="s">
        <v>936</v>
      </c>
      <c r="BK21" s="23" t="s">
        <v>937</v>
      </c>
      <c r="BL21" s="22"/>
      <c r="BX21" s="14" t="s">
        <v>2504</v>
      </c>
      <c r="BY21" s="14" t="s">
        <v>2552</v>
      </c>
    </row>
    <row r="22" spans="11:77" s="14" customFormat="1" ht="12">
      <c r="K22" s="18"/>
      <c r="L22" s="19" t="s">
        <v>2154</v>
      </c>
      <c r="M22" s="19" t="s">
        <v>2208</v>
      </c>
      <c r="AA22" s="21"/>
      <c r="AB22" s="29" t="s">
        <v>130</v>
      </c>
      <c r="AC22" s="32" t="s">
        <v>131</v>
      </c>
      <c r="AD22" s="22"/>
      <c r="AP22" s="15" t="s">
        <v>2427</v>
      </c>
      <c r="AW22" s="15" t="s">
        <v>2311</v>
      </c>
      <c r="BE22" s="14" t="s">
        <v>2396</v>
      </c>
      <c r="BF22" s="15" t="s">
        <v>2311</v>
      </c>
      <c r="BG22" s="15" t="s">
        <v>2446</v>
      </c>
      <c r="BH22" s="14" t="s">
        <v>2248</v>
      </c>
      <c r="BI22" s="21"/>
      <c r="BJ22" s="23" t="s">
        <v>938</v>
      </c>
      <c r="BK22" s="23" t="s">
        <v>939</v>
      </c>
      <c r="BL22" s="22"/>
      <c r="BX22" s="14" t="s">
        <v>2505</v>
      </c>
      <c r="BY22" s="14" t="s">
        <v>2542</v>
      </c>
    </row>
    <row r="23" spans="11:77" s="14" customFormat="1" ht="12">
      <c r="K23" s="18"/>
      <c r="L23" s="19" t="s">
        <v>2155</v>
      </c>
      <c r="M23" s="19" t="s">
        <v>2209</v>
      </c>
      <c r="AA23" s="21"/>
      <c r="AB23" s="29" t="s">
        <v>132</v>
      </c>
      <c r="AC23" s="32" t="s">
        <v>133</v>
      </c>
      <c r="AD23" s="22"/>
      <c r="AP23" s="15"/>
      <c r="AW23" s="15" t="s">
        <v>2312</v>
      </c>
      <c r="BE23" s="14" t="s">
        <v>2397</v>
      </c>
      <c r="BF23" s="15" t="s">
        <v>2312</v>
      </c>
      <c r="BG23" s="15" t="s">
        <v>2447</v>
      </c>
      <c r="BH23" s="14" t="s">
        <v>2255</v>
      </c>
      <c r="BI23" s="21"/>
      <c r="BJ23" s="23" t="s">
        <v>940</v>
      </c>
      <c r="BK23" s="23" t="s">
        <v>941</v>
      </c>
      <c r="BL23" s="22"/>
      <c r="BX23" s="14" t="s">
        <v>2506</v>
      </c>
    </row>
    <row r="24" spans="11:77" s="14" customFormat="1" ht="12">
      <c r="K24" s="18"/>
      <c r="L24" s="19" t="s">
        <v>2156</v>
      </c>
      <c r="M24" s="19" t="s">
        <v>2210</v>
      </c>
      <c r="AA24" s="21"/>
      <c r="AB24" s="29" t="s">
        <v>134</v>
      </c>
      <c r="AC24" s="32" t="s">
        <v>135</v>
      </c>
      <c r="AD24" s="22"/>
      <c r="AP24" s="15"/>
      <c r="AW24" s="15" t="s">
        <v>2313</v>
      </c>
      <c r="BE24" s="14" t="s">
        <v>2398</v>
      </c>
      <c r="BF24" s="15" t="s">
        <v>2313</v>
      </c>
      <c r="BG24" s="15" t="s">
        <v>2448</v>
      </c>
      <c r="BH24" s="14" t="s">
        <v>2256</v>
      </c>
      <c r="BI24" s="21"/>
      <c r="BJ24" s="23" t="s">
        <v>942</v>
      </c>
      <c r="BK24" s="23" t="s">
        <v>943</v>
      </c>
      <c r="BL24" s="22"/>
      <c r="BX24" s="14" t="s">
        <v>2169</v>
      </c>
    </row>
    <row r="25" spans="11:77" s="14" customFormat="1" ht="12">
      <c r="K25" s="18"/>
      <c r="L25" s="19" t="s">
        <v>2157</v>
      </c>
      <c r="M25" s="19" t="s">
        <v>2240</v>
      </c>
      <c r="AA25" s="21"/>
      <c r="AB25" s="29" t="s">
        <v>136</v>
      </c>
      <c r="AC25" s="32" t="s">
        <v>137</v>
      </c>
      <c r="AD25" s="22"/>
      <c r="AP25" s="15"/>
      <c r="AW25" s="15" t="s">
        <v>2314</v>
      </c>
      <c r="BE25" s="14" t="s">
        <v>2399</v>
      </c>
      <c r="BF25" s="15" t="s">
        <v>2314</v>
      </c>
      <c r="BG25" s="15" t="s">
        <v>2449</v>
      </c>
      <c r="BH25" s="14" t="s">
        <v>2257</v>
      </c>
      <c r="BI25" s="21"/>
      <c r="BJ25" s="23" t="s">
        <v>944</v>
      </c>
      <c r="BK25" s="23" t="s">
        <v>945</v>
      </c>
      <c r="BL25" s="22"/>
      <c r="BX25" s="14" t="s">
        <v>2507</v>
      </c>
    </row>
    <row r="26" spans="11:77" s="14" customFormat="1" ht="12">
      <c r="K26" s="18"/>
      <c r="L26" s="19" t="s">
        <v>2158</v>
      </c>
      <c r="M26" s="19" t="s">
        <v>2211</v>
      </c>
      <c r="AA26" s="21"/>
      <c r="AB26" s="29" t="s">
        <v>138</v>
      </c>
      <c r="AC26" s="32" t="s">
        <v>139</v>
      </c>
      <c r="AD26" s="22"/>
      <c r="AP26" s="15"/>
      <c r="AW26" s="15" t="s">
        <v>2315</v>
      </c>
      <c r="BE26" s="14" t="s">
        <v>2400</v>
      </c>
      <c r="BF26" s="15" t="s">
        <v>2315</v>
      </c>
      <c r="BG26" s="15" t="s">
        <v>2450</v>
      </c>
      <c r="BH26" s="14" t="s">
        <v>2258</v>
      </c>
      <c r="BI26" s="21"/>
      <c r="BJ26" s="23" t="s">
        <v>946</v>
      </c>
      <c r="BK26" s="23" t="s">
        <v>947</v>
      </c>
      <c r="BL26" s="22"/>
      <c r="BX26" s="14" t="s">
        <v>2508</v>
      </c>
    </row>
    <row r="27" spans="11:77" s="14" customFormat="1" ht="12">
      <c r="K27" s="18"/>
      <c r="L27" s="19" t="s">
        <v>2159</v>
      </c>
      <c r="M27" s="19" t="s">
        <v>2212</v>
      </c>
      <c r="AA27" s="21"/>
      <c r="AB27" s="29" t="s">
        <v>140</v>
      </c>
      <c r="AC27" s="32" t="s">
        <v>141</v>
      </c>
      <c r="AD27" s="22"/>
      <c r="AP27" s="15"/>
      <c r="AW27" s="15" t="s">
        <v>2316</v>
      </c>
      <c r="BE27" s="14" t="s">
        <v>2401</v>
      </c>
      <c r="BF27" s="15" t="s">
        <v>2316</v>
      </c>
      <c r="BG27" s="15" t="s">
        <v>2451</v>
      </c>
      <c r="BH27" s="14" t="s">
        <v>2251</v>
      </c>
      <c r="BI27" s="21"/>
      <c r="BJ27" s="23" t="s">
        <v>948</v>
      </c>
      <c r="BK27" s="23" t="s">
        <v>949</v>
      </c>
      <c r="BL27" s="22"/>
      <c r="BX27" s="14" t="s">
        <v>2509</v>
      </c>
    </row>
    <row r="28" spans="11:77" s="14" customFormat="1" ht="12">
      <c r="K28" s="18"/>
      <c r="L28" s="19" t="s">
        <v>2160</v>
      </c>
      <c r="M28" s="19" t="s">
        <v>2213</v>
      </c>
      <c r="AA28" s="21"/>
      <c r="AB28" s="29" t="s">
        <v>142</v>
      </c>
      <c r="AC28" s="32" t="s">
        <v>143</v>
      </c>
      <c r="AD28" s="22"/>
      <c r="AP28" s="15"/>
      <c r="AW28" s="15" t="s">
        <v>2317</v>
      </c>
      <c r="BE28" s="14" t="s">
        <v>2290</v>
      </c>
      <c r="BF28" s="15" t="s">
        <v>2317</v>
      </c>
      <c r="BG28" s="15" t="s">
        <v>2452</v>
      </c>
      <c r="BH28" s="14" t="s">
        <v>2252</v>
      </c>
      <c r="BI28" s="21"/>
      <c r="BJ28" s="23" t="s">
        <v>950</v>
      </c>
      <c r="BK28" s="23" t="s">
        <v>951</v>
      </c>
      <c r="BL28" s="22"/>
      <c r="BX28" s="14" t="s">
        <v>2510</v>
      </c>
    </row>
    <row r="29" spans="11:77" s="14" customFormat="1" ht="12">
      <c r="K29" s="18"/>
      <c r="L29" s="19" t="s">
        <v>2161</v>
      </c>
      <c r="M29" s="19" t="s">
        <v>2214</v>
      </c>
      <c r="AA29" s="21"/>
      <c r="AB29" s="29" t="s">
        <v>144</v>
      </c>
      <c r="AC29" s="32" t="s">
        <v>145</v>
      </c>
      <c r="AD29" s="22"/>
      <c r="AP29" s="15"/>
      <c r="AW29" s="15" t="s">
        <v>2318</v>
      </c>
      <c r="BE29" s="14" t="s">
        <v>2291</v>
      </c>
      <c r="BF29" s="15" t="s">
        <v>2318</v>
      </c>
      <c r="BG29" s="15" t="s">
        <v>2453</v>
      </c>
      <c r="BH29" s="14" t="s">
        <v>2259</v>
      </c>
      <c r="BI29" s="21"/>
      <c r="BJ29" s="23" t="s">
        <v>952</v>
      </c>
      <c r="BK29" s="23" t="s">
        <v>953</v>
      </c>
      <c r="BL29" s="22"/>
      <c r="BX29" s="14" t="s">
        <v>2511</v>
      </c>
    </row>
    <row r="30" spans="11:77" s="14" customFormat="1" ht="12">
      <c r="K30" s="18"/>
      <c r="L30" s="19" t="s">
        <v>2162</v>
      </c>
      <c r="M30" s="19" t="s">
        <v>2215</v>
      </c>
      <c r="AA30" s="21"/>
      <c r="AB30" s="29" t="s">
        <v>146</v>
      </c>
      <c r="AC30" s="32" t="s">
        <v>147</v>
      </c>
      <c r="AD30" s="22"/>
      <c r="AP30" s="15"/>
      <c r="AW30" s="15" t="s">
        <v>2319</v>
      </c>
      <c r="BE30" s="14" t="s">
        <v>2292</v>
      </c>
      <c r="BF30" s="15" t="s">
        <v>2319</v>
      </c>
      <c r="BG30" s="15" t="s">
        <v>2454</v>
      </c>
      <c r="BH30" s="14" t="s">
        <v>2261</v>
      </c>
      <c r="BI30" s="21"/>
      <c r="BJ30" s="23" t="s">
        <v>954</v>
      </c>
      <c r="BK30" s="23" t="s">
        <v>955</v>
      </c>
      <c r="BL30" s="22"/>
      <c r="BX30" s="14" t="s">
        <v>2512</v>
      </c>
    </row>
    <row r="31" spans="11:77" s="14" customFormat="1" ht="12">
      <c r="K31" s="18"/>
      <c r="L31" s="19" t="s">
        <v>2163</v>
      </c>
      <c r="M31" s="19" t="s">
        <v>2216</v>
      </c>
      <c r="AA31" s="21"/>
      <c r="AB31" s="29" t="s">
        <v>148</v>
      </c>
      <c r="AC31" s="32" t="s">
        <v>149</v>
      </c>
      <c r="AD31" s="22"/>
      <c r="AP31" s="15"/>
      <c r="AW31" s="15" t="s">
        <v>2320</v>
      </c>
      <c r="BE31" s="14" t="s">
        <v>2402</v>
      </c>
      <c r="BF31" s="15" t="s">
        <v>2320</v>
      </c>
      <c r="BG31" s="15" t="s">
        <v>2455</v>
      </c>
      <c r="BH31" s="14" t="s">
        <v>2266</v>
      </c>
      <c r="BI31" s="21"/>
      <c r="BJ31" s="23" t="s">
        <v>956</v>
      </c>
      <c r="BK31" s="23" t="s">
        <v>957</v>
      </c>
      <c r="BL31" s="22"/>
      <c r="BX31" s="14" t="s">
        <v>2513</v>
      </c>
    </row>
    <row r="32" spans="11:77" s="14" customFormat="1" ht="12">
      <c r="K32" s="18"/>
      <c r="L32" s="19" t="s">
        <v>2164</v>
      </c>
      <c r="M32" s="18" t="s">
        <v>2287</v>
      </c>
      <c r="AA32" s="21"/>
      <c r="AB32" s="29" t="s">
        <v>150</v>
      </c>
      <c r="AC32" s="32" t="s">
        <v>151</v>
      </c>
      <c r="AD32" s="22"/>
      <c r="AP32" s="15"/>
      <c r="AW32" s="14" t="s">
        <v>2321</v>
      </c>
      <c r="BE32" s="14" t="s">
        <v>2403</v>
      </c>
      <c r="BF32" s="14" t="s">
        <v>2321</v>
      </c>
      <c r="BG32" s="14" t="s">
        <v>2456</v>
      </c>
      <c r="BH32" s="14" t="s">
        <v>2267</v>
      </c>
      <c r="BI32" s="21"/>
      <c r="BJ32" s="23" t="s">
        <v>958</v>
      </c>
      <c r="BK32" s="23" t="s">
        <v>959</v>
      </c>
      <c r="BL32" s="22"/>
      <c r="BX32" s="14" t="s">
        <v>2514</v>
      </c>
    </row>
    <row r="33" spans="11:76" s="14" customFormat="1" ht="12">
      <c r="K33" s="18"/>
      <c r="L33" s="19" t="s">
        <v>2165</v>
      </c>
      <c r="M33" s="18"/>
      <c r="AA33" s="21"/>
      <c r="AB33" s="29" t="s">
        <v>152</v>
      </c>
      <c r="AC33" s="32" t="s">
        <v>153</v>
      </c>
      <c r="AD33" s="22"/>
      <c r="AP33" s="15"/>
      <c r="AW33" s="15" t="s">
        <v>2322</v>
      </c>
      <c r="BE33" s="14" t="s">
        <v>2404</v>
      </c>
      <c r="BF33" s="15" t="s">
        <v>2322</v>
      </c>
      <c r="BG33" s="15" t="s">
        <v>2457</v>
      </c>
      <c r="BH33" s="14" t="s">
        <v>2474</v>
      </c>
      <c r="BI33" s="21"/>
      <c r="BJ33" s="23" t="s">
        <v>960</v>
      </c>
      <c r="BK33" s="23" t="s">
        <v>961</v>
      </c>
      <c r="BL33" s="22"/>
      <c r="BX33" s="14" t="s">
        <v>2515</v>
      </c>
    </row>
    <row r="34" spans="11:76" s="14" customFormat="1" ht="12">
      <c r="K34" s="18"/>
      <c r="L34" s="19" t="s">
        <v>2166</v>
      </c>
      <c r="M34" s="18"/>
      <c r="AA34" s="21"/>
      <c r="AB34" s="29" t="s">
        <v>154</v>
      </c>
      <c r="AC34" s="32" t="s">
        <v>155</v>
      </c>
      <c r="AD34" s="22"/>
      <c r="AP34" s="15"/>
      <c r="AW34" s="15" t="s">
        <v>2323</v>
      </c>
      <c r="BE34" s="14" t="s">
        <v>2405</v>
      </c>
      <c r="BF34" s="15" t="s">
        <v>2323</v>
      </c>
      <c r="BG34" s="15" t="s">
        <v>2458</v>
      </c>
      <c r="BH34" s="14" t="s">
        <v>2475</v>
      </c>
      <c r="BI34" s="21"/>
      <c r="BJ34" s="23" t="s">
        <v>962</v>
      </c>
      <c r="BK34" s="23" t="s">
        <v>963</v>
      </c>
      <c r="BL34" s="22"/>
      <c r="BX34" s="14" t="s">
        <v>2516</v>
      </c>
    </row>
    <row r="35" spans="11:76" s="14" customFormat="1" ht="12">
      <c r="K35" s="18"/>
      <c r="L35" s="19" t="s">
        <v>2286</v>
      </c>
      <c r="M35" s="18"/>
      <c r="AA35" s="21"/>
      <c r="AB35" s="29" t="s">
        <v>156</v>
      </c>
      <c r="AC35" s="32" t="s">
        <v>157</v>
      </c>
      <c r="AD35" s="22"/>
      <c r="AP35" s="15"/>
      <c r="AW35" s="15" t="s">
        <v>2324</v>
      </c>
      <c r="BE35" s="14" t="s">
        <v>2406</v>
      </c>
      <c r="BF35" s="15" t="s">
        <v>2324</v>
      </c>
      <c r="BG35" s="15" t="s">
        <v>2459</v>
      </c>
      <c r="BH35" s="14" t="s">
        <v>2476</v>
      </c>
      <c r="BI35" s="21"/>
      <c r="BJ35" s="23" t="s">
        <v>964</v>
      </c>
      <c r="BK35" s="23" t="s">
        <v>965</v>
      </c>
      <c r="BL35" s="22"/>
      <c r="BX35" s="14" t="s">
        <v>2518</v>
      </c>
    </row>
    <row r="36" spans="11:76" s="14" customFormat="1" ht="12">
      <c r="K36" s="18"/>
      <c r="L36" s="19" t="s">
        <v>93</v>
      </c>
      <c r="M36" s="18"/>
      <c r="AA36" s="21"/>
      <c r="AB36" s="29" t="s">
        <v>158</v>
      </c>
      <c r="AC36" s="32" t="s">
        <v>159</v>
      </c>
      <c r="AD36" s="22"/>
      <c r="AP36" s="15"/>
      <c r="AW36" s="15" t="s">
        <v>2325</v>
      </c>
      <c r="BE36" s="14" t="s">
        <v>2407</v>
      </c>
      <c r="BF36" s="15" t="s">
        <v>2325</v>
      </c>
      <c r="BG36" s="15" t="s">
        <v>2460</v>
      </c>
      <c r="BH36" s="14" t="s">
        <v>2477</v>
      </c>
      <c r="BI36" s="21"/>
      <c r="BJ36" s="23" t="s">
        <v>966</v>
      </c>
      <c r="BK36" s="23" t="s">
        <v>967</v>
      </c>
      <c r="BL36" s="22"/>
      <c r="BX36" s="14" t="s">
        <v>2519</v>
      </c>
    </row>
    <row r="37" spans="11:76" s="14" customFormat="1" ht="12">
      <c r="K37" s="18"/>
      <c r="L37" s="18"/>
      <c r="M37" s="18"/>
      <c r="AA37" s="21"/>
      <c r="AB37" s="29" t="s">
        <v>160</v>
      </c>
      <c r="AC37" s="32" t="s">
        <v>161</v>
      </c>
      <c r="AD37" s="22"/>
      <c r="AP37" s="15"/>
      <c r="AW37" s="15" t="s">
        <v>2326</v>
      </c>
      <c r="BE37" s="14" t="s">
        <v>2408</v>
      </c>
      <c r="BF37" s="15" t="s">
        <v>2326</v>
      </c>
      <c r="BG37" s="15" t="s">
        <v>2461</v>
      </c>
      <c r="BH37" s="14" t="s">
        <v>2271</v>
      </c>
      <c r="BI37" s="21"/>
      <c r="BJ37" s="23" t="s">
        <v>968</v>
      </c>
      <c r="BK37" s="23" t="s">
        <v>969</v>
      </c>
      <c r="BL37" s="22"/>
      <c r="BX37" s="14" t="s">
        <v>2520</v>
      </c>
    </row>
    <row r="38" spans="11:76" s="14" customFormat="1" ht="12">
      <c r="K38" s="18"/>
      <c r="L38" s="18"/>
      <c r="M38" s="18"/>
      <c r="AA38" s="21"/>
      <c r="AB38" s="29" t="s">
        <v>162</v>
      </c>
      <c r="AC38" s="32" t="s">
        <v>163</v>
      </c>
      <c r="AD38" s="22"/>
      <c r="AP38" s="15"/>
      <c r="AW38" s="15" t="s">
        <v>2327</v>
      </c>
      <c r="BE38" s="14" t="s">
        <v>2409</v>
      </c>
      <c r="BF38" s="15" t="s">
        <v>2327</v>
      </c>
      <c r="BG38" s="15" t="s">
        <v>2462</v>
      </c>
      <c r="BH38" s="14" t="s">
        <v>2272</v>
      </c>
      <c r="BI38" s="21"/>
      <c r="BJ38" s="24" t="s">
        <v>970</v>
      </c>
      <c r="BK38" s="24" t="s">
        <v>971</v>
      </c>
      <c r="BL38" s="22"/>
      <c r="BX38" s="14" t="s">
        <v>2521</v>
      </c>
    </row>
    <row r="39" spans="11:76" s="14" customFormat="1" ht="12">
      <c r="K39" s="18"/>
      <c r="L39" s="18"/>
      <c r="M39" s="18"/>
      <c r="AA39" s="21"/>
      <c r="AB39" s="29" t="s">
        <v>164</v>
      </c>
      <c r="AC39" s="32" t="s">
        <v>165</v>
      </c>
      <c r="AD39" s="22"/>
      <c r="AP39" s="15"/>
      <c r="AW39" s="15" t="s">
        <v>2328</v>
      </c>
      <c r="BF39" s="15" t="s">
        <v>2328</v>
      </c>
      <c r="BG39" s="15" t="s">
        <v>2463</v>
      </c>
      <c r="BH39" s="14" t="s">
        <v>2273</v>
      </c>
      <c r="BI39" s="21"/>
      <c r="BJ39" s="23" t="s">
        <v>972</v>
      </c>
      <c r="BK39" s="23" t="s">
        <v>973</v>
      </c>
      <c r="BL39" s="22"/>
      <c r="BX39" s="14" t="s">
        <v>2522</v>
      </c>
    </row>
    <row r="40" spans="11:76" s="14" customFormat="1" ht="12">
      <c r="K40" s="18"/>
      <c r="L40" s="18"/>
      <c r="M40" s="18"/>
      <c r="AA40" s="21"/>
      <c r="AB40" s="29" t="s">
        <v>166</v>
      </c>
      <c r="AC40" s="32" t="s">
        <v>167</v>
      </c>
      <c r="AD40" s="22"/>
      <c r="AP40" s="15"/>
      <c r="AW40" s="15" t="s">
        <v>2329</v>
      </c>
      <c r="BF40" s="15" t="s">
        <v>2329</v>
      </c>
      <c r="BG40" s="15" t="s">
        <v>2464</v>
      </c>
      <c r="BH40" s="14" t="s">
        <v>2274</v>
      </c>
      <c r="BI40" s="21"/>
      <c r="BJ40" s="23" t="s">
        <v>974</v>
      </c>
      <c r="BK40" s="23" t="s">
        <v>975</v>
      </c>
      <c r="BL40" s="22"/>
      <c r="BX40" s="14" t="s">
        <v>2523</v>
      </c>
    </row>
    <row r="41" spans="11:76" s="14" customFormat="1" ht="12">
      <c r="K41" s="18"/>
      <c r="L41" s="18"/>
      <c r="M41" s="18"/>
      <c r="AA41" s="21"/>
      <c r="AB41" s="29" t="s">
        <v>168</v>
      </c>
      <c r="AC41" s="32" t="s">
        <v>169</v>
      </c>
      <c r="AD41" s="22"/>
      <c r="AP41" s="15"/>
      <c r="AW41" s="15" t="s">
        <v>2330</v>
      </c>
      <c r="BF41" s="15" t="s">
        <v>2330</v>
      </c>
      <c r="BG41" s="15" t="s">
        <v>2465</v>
      </c>
      <c r="BH41" s="14" t="s">
        <v>2243</v>
      </c>
      <c r="BI41" s="21"/>
      <c r="BJ41" s="23" t="s">
        <v>976</v>
      </c>
      <c r="BK41" s="23" t="s">
        <v>977</v>
      </c>
      <c r="BL41" s="22"/>
      <c r="BX41" s="14" t="s">
        <v>2524</v>
      </c>
    </row>
    <row r="42" spans="11:76" s="14" customFormat="1" ht="12">
      <c r="K42" s="18"/>
      <c r="L42" s="18"/>
      <c r="M42" s="18"/>
      <c r="AA42" s="21"/>
      <c r="AB42" s="29" t="s">
        <v>170</v>
      </c>
      <c r="AC42" s="32" t="s">
        <v>171</v>
      </c>
      <c r="AD42" s="22"/>
      <c r="AP42" s="15"/>
      <c r="AW42" s="15" t="s">
        <v>2331</v>
      </c>
      <c r="BF42" s="15" t="s">
        <v>2331</v>
      </c>
      <c r="BG42" s="15" t="s">
        <v>2466</v>
      </c>
      <c r="BH42" s="14" t="s">
        <v>2244</v>
      </c>
      <c r="BI42" s="21"/>
      <c r="BJ42" s="23" t="s">
        <v>978</v>
      </c>
      <c r="BK42" s="23" t="s">
        <v>979</v>
      </c>
      <c r="BL42" s="22"/>
      <c r="BX42" s="14" t="s">
        <v>2525</v>
      </c>
    </row>
    <row r="43" spans="11:76" s="14" customFormat="1" ht="12">
      <c r="K43" s="18"/>
      <c r="L43" s="18"/>
      <c r="M43" s="18"/>
      <c r="AA43" s="21"/>
      <c r="AB43" s="29" t="s">
        <v>172</v>
      </c>
      <c r="AC43" s="32" t="s">
        <v>173</v>
      </c>
      <c r="AD43" s="22"/>
      <c r="AP43" s="15"/>
      <c r="AW43" s="15" t="s">
        <v>2332</v>
      </c>
      <c r="BF43" s="15" t="s">
        <v>2332</v>
      </c>
      <c r="BG43" s="15" t="s">
        <v>2467</v>
      </c>
      <c r="BH43" s="14" t="s">
        <v>2245</v>
      </c>
      <c r="BI43" s="21"/>
      <c r="BJ43" s="23" t="s">
        <v>980</v>
      </c>
      <c r="BK43" s="23" t="s">
        <v>981</v>
      </c>
      <c r="BL43" s="22"/>
      <c r="BX43" s="14" t="s">
        <v>2526</v>
      </c>
    </row>
    <row r="44" spans="11:76" s="14" customFormat="1" ht="24" customHeight="1">
      <c r="K44" s="18"/>
      <c r="L44" s="18"/>
      <c r="M44" s="18"/>
      <c r="AA44" s="21"/>
      <c r="AB44" s="29" t="s">
        <v>174</v>
      </c>
      <c r="AC44" s="32" t="s">
        <v>175</v>
      </c>
      <c r="AD44" s="22"/>
      <c r="AP44" s="15"/>
      <c r="AW44" s="15" t="s">
        <v>2333</v>
      </c>
      <c r="BF44" s="15" t="s">
        <v>2333</v>
      </c>
      <c r="BG44" s="15" t="s">
        <v>2468</v>
      </c>
      <c r="BH44" s="14" t="s">
        <v>2281</v>
      </c>
      <c r="BI44" s="21"/>
      <c r="BJ44" s="23" t="s">
        <v>982</v>
      </c>
      <c r="BK44" s="23" t="s">
        <v>983</v>
      </c>
      <c r="BL44" s="22"/>
      <c r="BX44" s="14" t="s">
        <v>2527</v>
      </c>
    </row>
    <row r="45" spans="11:76" s="14" customFormat="1" ht="12">
      <c r="AA45" s="21"/>
      <c r="AB45" s="29" t="s">
        <v>176</v>
      </c>
      <c r="AC45" s="32" t="s">
        <v>177</v>
      </c>
      <c r="AD45" s="22"/>
      <c r="AP45" s="15"/>
      <c r="AW45" s="15" t="s">
        <v>2334</v>
      </c>
      <c r="BF45" s="15" t="s">
        <v>2334</v>
      </c>
      <c r="BG45" s="15" t="s">
        <v>2469</v>
      </c>
      <c r="BH45" s="14" t="s">
        <v>2249</v>
      </c>
      <c r="BI45" s="21"/>
      <c r="BJ45" s="23" t="s">
        <v>984</v>
      </c>
      <c r="BK45" s="23" t="s">
        <v>985</v>
      </c>
      <c r="BL45" s="22"/>
      <c r="BX45" s="14" t="s">
        <v>2528</v>
      </c>
    </row>
    <row r="46" spans="11:76" s="14" customFormat="1" ht="12">
      <c r="AA46" s="21"/>
      <c r="AB46" s="29" t="s">
        <v>178</v>
      </c>
      <c r="AC46" s="32" t="s">
        <v>179</v>
      </c>
      <c r="AD46" s="22"/>
      <c r="AP46" s="15"/>
      <c r="AW46" s="15" t="s">
        <v>2335</v>
      </c>
      <c r="BF46" s="15" t="s">
        <v>2335</v>
      </c>
      <c r="BG46" s="15" t="s">
        <v>2470</v>
      </c>
      <c r="BH46" s="14" t="s">
        <v>2250</v>
      </c>
      <c r="BI46" s="21"/>
      <c r="BJ46" s="23" t="s">
        <v>986</v>
      </c>
      <c r="BK46" s="23" t="s">
        <v>987</v>
      </c>
      <c r="BL46" s="22"/>
      <c r="BX46" s="14" t="s">
        <v>2529</v>
      </c>
    </row>
    <row r="47" spans="11:76" s="14" customFormat="1" ht="12">
      <c r="AA47" s="21"/>
      <c r="AB47" s="29" t="s">
        <v>180</v>
      </c>
      <c r="AC47" s="32" t="s">
        <v>181</v>
      </c>
      <c r="AD47" s="22"/>
      <c r="AP47" s="15"/>
      <c r="AW47" s="15" t="s">
        <v>2336</v>
      </c>
      <c r="BF47" s="15" t="s">
        <v>2336</v>
      </c>
      <c r="BG47" s="15" t="s">
        <v>2471</v>
      </c>
      <c r="BH47" s="14" t="s">
        <v>2260</v>
      </c>
      <c r="BI47" s="21"/>
      <c r="BJ47" s="23" t="s">
        <v>988</v>
      </c>
      <c r="BK47" s="23" t="s">
        <v>989</v>
      </c>
      <c r="BL47" s="22"/>
      <c r="BX47" s="14" t="s">
        <v>2530</v>
      </c>
    </row>
    <row r="48" spans="11:76" s="14" customFormat="1" ht="12">
      <c r="AA48" s="21"/>
      <c r="AB48" s="29" t="s">
        <v>182</v>
      </c>
      <c r="AC48" s="32" t="s">
        <v>183</v>
      </c>
      <c r="AD48" s="22"/>
      <c r="AP48" s="15"/>
      <c r="AW48" s="15" t="s">
        <v>2337</v>
      </c>
      <c r="BF48" s="15" t="s">
        <v>2337</v>
      </c>
      <c r="BG48" s="15"/>
      <c r="BH48" s="14" t="s">
        <v>2262</v>
      </c>
      <c r="BI48" s="21"/>
      <c r="BJ48" s="23" t="s">
        <v>990</v>
      </c>
      <c r="BK48" s="23" t="s">
        <v>991</v>
      </c>
      <c r="BL48" s="22"/>
      <c r="BX48" s="14" t="s">
        <v>2531</v>
      </c>
    </row>
    <row r="49" spans="27:76" s="14" customFormat="1" ht="12">
      <c r="AA49" s="21"/>
      <c r="AB49" s="29" t="s">
        <v>184</v>
      </c>
      <c r="AC49" s="32" t="s">
        <v>185</v>
      </c>
      <c r="AD49" s="22"/>
      <c r="AP49" s="15"/>
      <c r="AW49" s="15" t="s">
        <v>2338</v>
      </c>
      <c r="BF49" s="15" t="s">
        <v>2338</v>
      </c>
      <c r="BG49" s="15"/>
      <c r="BH49" s="14" t="s">
        <v>2263</v>
      </c>
      <c r="BI49" s="21"/>
      <c r="BJ49" s="23" t="s">
        <v>992</v>
      </c>
      <c r="BK49" s="23" t="s">
        <v>993</v>
      </c>
      <c r="BL49" s="22"/>
      <c r="BX49" s="14" t="s">
        <v>2532</v>
      </c>
    </row>
    <row r="50" spans="27:76" s="14" customFormat="1" ht="12">
      <c r="AA50" s="21"/>
      <c r="AB50" s="29" t="s">
        <v>186</v>
      </c>
      <c r="AC50" s="32" t="s">
        <v>187</v>
      </c>
      <c r="AD50" s="22"/>
      <c r="AP50" s="15"/>
      <c r="AW50" s="15" t="s">
        <v>2339</v>
      </c>
      <c r="BF50" s="15" t="s">
        <v>2339</v>
      </c>
      <c r="BG50" s="15"/>
      <c r="BH50" s="14" t="s">
        <v>2264</v>
      </c>
      <c r="BI50" s="21"/>
      <c r="BJ50" s="23" t="s">
        <v>994</v>
      </c>
      <c r="BK50" s="23" t="s">
        <v>995</v>
      </c>
      <c r="BL50" s="22"/>
      <c r="BX50" s="14" t="s">
        <v>2533</v>
      </c>
    </row>
    <row r="51" spans="27:76" s="14" customFormat="1" ht="12">
      <c r="AA51" s="21"/>
      <c r="AB51" s="29" t="s">
        <v>188</v>
      </c>
      <c r="AC51" s="32" t="s">
        <v>189</v>
      </c>
      <c r="AD51" s="22"/>
      <c r="AP51" s="15"/>
      <c r="AW51" s="15" t="s">
        <v>2340</v>
      </c>
      <c r="BF51" s="15" t="s">
        <v>2340</v>
      </c>
      <c r="BG51" s="15"/>
      <c r="BH51" s="14" t="s">
        <v>2265</v>
      </c>
      <c r="BI51" s="21"/>
      <c r="BJ51" s="23" t="s">
        <v>996</v>
      </c>
      <c r="BK51" s="23" t="s">
        <v>997</v>
      </c>
      <c r="BL51" s="22"/>
      <c r="BX51" s="14" t="s">
        <v>2534</v>
      </c>
    </row>
    <row r="52" spans="27:76" s="14" customFormat="1" ht="12">
      <c r="AA52" s="21"/>
      <c r="AB52" s="29" t="s">
        <v>190</v>
      </c>
      <c r="AC52" s="32" t="s">
        <v>191</v>
      </c>
      <c r="AD52" s="22"/>
      <c r="AP52" s="15"/>
      <c r="AW52" s="15" t="s">
        <v>2341</v>
      </c>
      <c r="BF52" s="15" t="s">
        <v>2341</v>
      </c>
      <c r="BG52" s="15"/>
      <c r="BH52" s="14" t="s">
        <v>2268</v>
      </c>
      <c r="BI52" s="21"/>
      <c r="BJ52" s="23" t="s">
        <v>998</v>
      </c>
      <c r="BK52" s="23" t="s">
        <v>999</v>
      </c>
      <c r="BL52" s="22"/>
      <c r="BX52" s="14" t="s">
        <v>2535</v>
      </c>
    </row>
    <row r="53" spans="27:76" s="14" customFormat="1" ht="12">
      <c r="AA53" s="21"/>
      <c r="AB53" s="29" t="s">
        <v>192</v>
      </c>
      <c r="AC53" s="32" t="s">
        <v>193</v>
      </c>
      <c r="AD53" s="22"/>
      <c r="AP53" s="15"/>
      <c r="AW53" s="15" t="s">
        <v>2342</v>
      </c>
      <c r="BF53" s="15" t="s">
        <v>2342</v>
      </c>
      <c r="BG53" s="15"/>
      <c r="BH53" s="14" t="s">
        <v>2269</v>
      </c>
      <c r="BI53" s="21"/>
      <c r="BJ53" s="23" t="s">
        <v>1000</v>
      </c>
      <c r="BK53" s="23" t="s">
        <v>1001</v>
      </c>
      <c r="BL53" s="22"/>
      <c r="BX53" s="14" t="s">
        <v>2536</v>
      </c>
    </row>
    <row r="54" spans="27:76" s="14" customFormat="1" ht="12">
      <c r="AA54" s="21"/>
      <c r="AB54" s="29" t="s">
        <v>194</v>
      </c>
      <c r="AC54" s="32" t="s">
        <v>195</v>
      </c>
      <c r="AD54" s="22"/>
      <c r="AP54" s="15"/>
      <c r="AW54" s="15" t="s">
        <v>2343</v>
      </c>
      <c r="BF54" s="15" t="s">
        <v>2343</v>
      </c>
      <c r="BG54" s="15"/>
      <c r="BH54" s="14" t="s">
        <v>2270</v>
      </c>
      <c r="BI54" s="21"/>
      <c r="BJ54" s="23" t="s">
        <v>1002</v>
      </c>
      <c r="BK54" s="23" t="s">
        <v>1003</v>
      </c>
      <c r="BL54" s="22"/>
      <c r="BX54" s="14" t="s">
        <v>2537</v>
      </c>
    </row>
    <row r="55" spans="27:76" s="14" customFormat="1" ht="12">
      <c r="AA55" s="21"/>
      <c r="AB55" s="29" t="s">
        <v>196</v>
      </c>
      <c r="AC55" s="32" t="s">
        <v>197</v>
      </c>
      <c r="AD55" s="22"/>
      <c r="AP55" s="15"/>
      <c r="AW55" s="15" t="s">
        <v>2344</v>
      </c>
      <c r="BF55" s="15" t="s">
        <v>2344</v>
      </c>
      <c r="BG55" s="15"/>
      <c r="BH55" s="14" t="s">
        <v>2478</v>
      </c>
      <c r="BI55" s="21"/>
      <c r="BJ55" s="23" t="s">
        <v>1004</v>
      </c>
      <c r="BK55" s="23" t="s">
        <v>1005</v>
      </c>
      <c r="BL55" s="22"/>
      <c r="BX55" s="14" t="s">
        <v>2538</v>
      </c>
    </row>
    <row r="56" spans="27:76" s="14" customFormat="1" ht="12">
      <c r="AA56" s="21"/>
      <c r="AB56" s="29" t="s">
        <v>198</v>
      </c>
      <c r="AC56" s="32" t="s">
        <v>199</v>
      </c>
      <c r="AD56" s="22"/>
      <c r="AP56" s="15"/>
      <c r="AW56" s="15" t="s">
        <v>2345</v>
      </c>
      <c r="BF56" s="15" t="s">
        <v>2345</v>
      </c>
      <c r="BG56" s="15"/>
      <c r="BH56" s="14" t="s">
        <v>2479</v>
      </c>
      <c r="BI56" s="21"/>
      <c r="BJ56" s="23" t="s">
        <v>1006</v>
      </c>
      <c r="BK56" s="23" t="s">
        <v>1007</v>
      </c>
      <c r="BL56" s="22"/>
      <c r="BX56" s="14" t="s">
        <v>2539</v>
      </c>
    </row>
    <row r="57" spans="27:76" s="14" customFormat="1" ht="12">
      <c r="AA57" s="21"/>
      <c r="AB57" s="29" t="s">
        <v>200</v>
      </c>
      <c r="AC57" s="32" t="s">
        <v>201</v>
      </c>
      <c r="AD57" s="22"/>
      <c r="AP57" s="15"/>
      <c r="AW57" s="15" t="s">
        <v>2346</v>
      </c>
      <c r="BF57" s="15" t="s">
        <v>2346</v>
      </c>
      <c r="BG57" s="15"/>
      <c r="BI57" s="21"/>
      <c r="BJ57" s="23" t="s">
        <v>1008</v>
      </c>
      <c r="BK57" s="23" t="s">
        <v>1009</v>
      </c>
      <c r="BL57" s="22"/>
      <c r="BX57" s="14" t="s">
        <v>2540</v>
      </c>
    </row>
    <row r="58" spans="27:76" s="14" customFormat="1" ht="12">
      <c r="AA58" s="21"/>
      <c r="AB58" s="29" t="s">
        <v>202</v>
      </c>
      <c r="AC58" s="32" t="s">
        <v>203</v>
      </c>
      <c r="AD58" s="22"/>
      <c r="AP58" s="15"/>
      <c r="AW58" s="15" t="s">
        <v>2347</v>
      </c>
      <c r="BF58" s="15" t="s">
        <v>2347</v>
      </c>
      <c r="BG58" s="15"/>
      <c r="BI58" s="21"/>
      <c r="BJ58" s="23" t="s">
        <v>1010</v>
      </c>
      <c r="BK58" s="23" t="s">
        <v>1011</v>
      </c>
      <c r="BL58" s="22"/>
      <c r="BX58" s="14" t="s">
        <v>2541</v>
      </c>
    </row>
    <row r="59" spans="27:76" s="14" customFormat="1" ht="12">
      <c r="AA59" s="21"/>
      <c r="AB59" s="29" t="s">
        <v>204</v>
      </c>
      <c r="AC59" s="32" t="s">
        <v>205</v>
      </c>
      <c r="AD59" s="22"/>
      <c r="AP59" s="15"/>
      <c r="AW59" s="14" t="s">
        <v>2348</v>
      </c>
      <c r="BF59" s="14" t="s">
        <v>2348</v>
      </c>
      <c r="BI59" s="21"/>
      <c r="BJ59" s="23" t="s">
        <v>1012</v>
      </c>
      <c r="BK59" s="23" t="s">
        <v>1013</v>
      </c>
      <c r="BL59" s="22"/>
      <c r="BX59" s="14" t="s">
        <v>2543</v>
      </c>
    </row>
    <row r="60" spans="27:76" s="14" customFormat="1" ht="12">
      <c r="AA60" s="21"/>
      <c r="AB60" s="29" t="s">
        <v>206</v>
      </c>
      <c r="AC60" s="32" t="s">
        <v>207</v>
      </c>
      <c r="AD60" s="22"/>
      <c r="AP60" s="15"/>
      <c r="AW60" s="14" t="s">
        <v>2349</v>
      </c>
      <c r="BF60" s="14" t="s">
        <v>2349</v>
      </c>
      <c r="BI60" s="21"/>
      <c r="BJ60" s="23" t="s">
        <v>1014</v>
      </c>
      <c r="BK60" s="23" t="s">
        <v>1015</v>
      </c>
      <c r="BL60" s="22"/>
      <c r="BX60" s="14" t="s">
        <v>2544</v>
      </c>
    </row>
    <row r="61" spans="27:76" s="14" customFormat="1" ht="12">
      <c r="AA61" s="21"/>
      <c r="AB61" s="29" t="s">
        <v>208</v>
      </c>
      <c r="AC61" s="32" t="s">
        <v>209</v>
      </c>
      <c r="AD61" s="22"/>
      <c r="AP61" s="15"/>
      <c r="AW61" s="15" t="s">
        <v>2350</v>
      </c>
      <c r="BF61" s="15" t="s">
        <v>2350</v>
      </c>
      <c r="BG61" s="15"/>
      <c r="BI61" s="21"/>
      <c r="BJ61" s="23" t="s">
        <v>1016</v>
      </c>
      <c r="BK61" s="23" t="s">
        <v>1017</v>
      </c>
      <c r="BL61" s="22"/>
      <c r="BX61" s="14" t="s">
        <v>2545</v>
      </c>
    </row>
    <row r="62" spans="27:76" s="14" customFormat="1" ht="12">
      <c r="AA62" s="21"/>
      <c r="AB62" s="29" t="s">
        <v>210</v>
      </c>
      <c r="AC62" s="32" t="s">
        <v>211</v>
      </c>
      <c r="AD62" s="22"/>
      <c r="AP62" s="15"/>
      <c r="AW62" s="15" t="s">
        <v>2351</v>
      </c>
      <c r="BF62" s="15" t="s">
        <v>2351</v>
      </c>
      <c r="BG62" s="15"/>
      <c r="BI62" s="21"/>
      <c r="BJ62" s="23" t="s">
        <v>1018</v>
      </c>
      <c r="BK62" s="23" t="s">
        <v>1019</v>
      </c>
      <c r="BL62" s="22"/>
      <c r="BX62" s="14" t="s">
        <v>2546</v>
      </c>
    </row>
    <row r="63" spans="27:76" s="14" customFormat="1" ht="12">
      <c r="AA63" s="21"/>
      <c r="AB63" s="29" t="s">
        <v>212</v>
      </c>
      <c r="AC63" s="32" t="s">
        <v>213</v>
      </c>
      <c r="AD63" s="22"/>
      <c r="AP63" s="15"/>
      <c r="AW63" s="15" t="s">
        <v>2352</v>
      </c>
      <c r="BF63" s="15" t="s">
        <v>2352</v>
      </c>
      <c r="BG63" s="15"/>
      <c r="BI63" s="21"/>
      <c r="BJ63" s="23" t="s">
        <v>1020</v>
      </c>
      <c r="BK63" s="23" t="s">
        <v>1021</v>
      </c>
      <c r="BL63" s="22"/>
      <c r="BX63" s="14" t="s">
        <v>2170</v>
      </c>
    </row>
    <row r="64" spans="27:76" s="14" customFormat="1" ht="12">
      <c r="AA64" s="21"/>
      <c r="AB64" s="29" t="s">
        <v>214</v>
      </c>
      <c r="AC64" s="32" t="s">
        <v>215</v>
      </c>
      <c r="AD64" s="22"/>
      <c r="AP64" s="15"/>
      <c r="AW64" s="15" t="s">
        <v>2353</v>
      </c>
      <c r="BF64" s="15" t="s">
        <v>2353</v>
      </c>
      <c r="BG64" s="15"/>
      <c r="BI64" s="21"/>
      <c r="BJ64" s="23" t="s">
        <v>1022</v>
      </c>
      <c r="BK64" s="23" t="s">
        <v>1023</v>
      </c>
      <c r="BL64" s="22"/>
      <c r="BX64" s="14" t="s">
        <v>2547</v>
      </c>
    </row>
    <row r="65" spans="11:76" s="14" customFormat="1" ht="12">
      <c r="AA65" s="21"/>
      <c r="AB65" s="29" t="s">
        <v>216</v>
      </c>
      <c r="AC65" s="32" t="s">
        <v>217</v>
      </c>
      <c r="AD65" s="22"/>
      <c r="AP65" s="15"/>
      <c r="AW65" s="15" t="s">
        <v>2354</v>
      </c>
      <c r="BF65" s="15" t="s">
        <v>2354</v>
      </c>
      <c r="BG65" s="15"/>
      <c r="BI65" s="21"/>
      <c r="BJ65" s="23" t="s">
        <v>1024</v>
      </c>
      <c r="BK65" s="23" t="s">
        <v>1025</v>
      </c>
      <c r="BL65" s="22"/>
      <c r="BX65" s="14" t="s">
        <v>2544</v>
      </c>
    </row>
    <row r="66" spans="11:76" s="14" customFormat="1" ht="12">
      <c r="AA66" s="21"/>
      <c r="AB66" s="29" t="s">
        <v>218</v>
      </c>
      <c r="AC66" s="32" t="s">
        <v>219</v>
      </c>
      <c r="AD66" s="22"/>
      <c r="AP66" s="15"/>
      <c r="AW66" s="15" t="s">
        <v>2355</v>
      </c>
      <c r="BF66" s="15" t="s">
        <v>2355</v>
      </c>
      <c r="BG66" s="15"/>
      <c r="BI66" s="21"/>
      <c r="BJ66" s="23" t="s">
        <v>1026</v>
      </c>
      <c r="BK66" s="23" t="s">
        <v>1027</v>
      </c>
      <c r="BL66" s="22"/>
      <c r="BX66" s="14" t="s">
        <v>2549</v>
      </c>
    </row>
    <row r="67" spans="11:76" s="14" customFormat="1" ht="12">
      <c r="AA67" s="21"/>
      <c r="AB67" s="29" t="s">
        <v>220</v>
      </c>
      <c r="AC67" s="32" t="s">
        <v>221</v>
      </c>
      <c r="AD67" s="22"/>
      <c r="AP67" s="15"/>
      <c r="AW67" s="15" t="s">
        <v>2356</v>
      </c>
      <c r="BF67" s="15" t="s">
        <v>2356</v>
      </c>
      <c r="BG67" s="15"/>
      <c r="BI67" s="21"/>
      <c r="BJ67" s="23" t="s">
        <v>1028</v>
      </c>
      <c r="BK67" s="23" t="s">
        <v>1029</v>
      </c>
      <c r="BL67" s="22"/>
      <c r="BX67" s="14" t="s">
        <v>2550</v>
      </c>
    </row>
    <row r="68" spans="11:76" s="14" customFormat="1" ht="12">
      <c r="AA68" s="21"/>
      <c r="AB68" s="29" t="s">
        <v>222</v>
      </c>
      <c r="AC68" s="32" t="s">
        <v>223</v>
      </c>
      <c r="AD68" s="22"/>
      <c r="AP68" s="15"/>
      <c r="AW68" s="15" t="s">
        <v>2357</v>
      </c>
      <c r="BF68" s="15" t="s">
        <v>2357</v>
      </c>
      <c r="BG68" s="15"/>
      <c r="BI68" s="21"/>
      <c r="BJ68" s="23" t="s">
        <v>1030</v>
      </c>
      <c r="BK68" s="23" t="s">
        <v>1031</v>
      </c>
      <c r="BL68" s="22"/>
      <c r="BX68" s="14" t="s">
        <v>2547</v>
      </c>
    </row>
    <row r="69" spans="11:76" s="14" customFormat="1" ht="22.5">
      <c r="AA69" s="21"/>
      <c r="AB69" s="29" t="s">
        <v>224</v>
      </c>
      <c r="AC69" s="32" t="s">
        <v>225</v>
      </c>
      <c r="AD69" s="22"/>
      <c r="AP69" s="15"/>
      <c r="AW69" s="15" t="s">
        <v>2358</v>
      </c>
      <c r="BF69" s="15" t="s">
        <v>2358</v>
      </c>
      <c r="BG69" s="15"/>
      <c r="BI69" s="21"/>
      <c r="BJ69" s="23" t="s">
        <v>1032</v>
      </c>
      <c r="BK69" s="23" t="s">
        <v>1033</v>
      </c>
      <c r="BL69" s="22"/>
      <c r="BX69" s="14" t="s">
        <v>2551</v>
      </c>
    </row>
    <row r="70" spans="11:76" s="14" customFormat="1" ht="12">
      <c r="AA70" s="21"/>
      <c r="AB70" s="29" t="s">
        <v>226</v>
      </c>
      <c r="AC70" s="32" t="s">
        <v>227</v>
      </c>
      <c r="AD70" s="22"/>
      <c r="AP70" s="15"/>
      <c r="AW70" s="15" t="s">
        <v>2359</v>
      </c>
      <c r="BF70" s="15" t="s">
        <v>2359</v>
      </c>
      <c r="BG70" s="15"/>
      <c r="BI70" s="21"/>
      <c r="BJ70" s="23" t="s">
        <v>1034</v>
      </c>
      <c r="BK70" s="23" t="s">
        <v>1035</v>
      </c>
      <c r="BL70" s="22"/>
      <c r="BX70" s="14" t="s">
        <v>2526</v>
      </c>
    </row>
    <row r="71" spans="11:76" s="14" customFormat="1" ht="12">
      <c r="AA71" s="21"/>
      <c r="AB71" s="29" t="s">
        <v>228</v>
      </c>
      <c r="AC71" s="32" t="s">
        <v>229</v>
      </c>
      <c r="AD71" s="22"/>
      <c r="AP71" s="15"/>
      <c r="AW71" s="15" t="s">
        <v>2360</v>
      </c>
      <c r="BF71" s="15" t="s">
        <v>2360</v>
      </c>
      <c r="BG71" s="15"/>
      <c r="BI71" s="21"/>
      <c r="BJ71" s="23" t="s">
        <v>1036</v>
      </c>
      <c r="BK71" s="23" t="s">
        <v>1037</v>
      </c>
      <c r="BL71" s="22"/>
      <c r="BX71" s="14" t="s">
        <v>2530</v>
      </c>
    </row>
    <row r="72" spans="11:76" s="14" customFormat="1" ht="12">
      <c r="AA72" s="21"/>
      <c r="AB72" s="29" t="s">
        <v>230</v>
      </c>
      <c r="AC72" s="32" t="s">
        <v>231</v>
      </c>
      <c r="AD72" s="22"/>
      <c r="AP72" s="15"/>
      <c r="AW72" s="15" t="s">
        <v>2361</v>
      </c>
      <c r="BF72" s="15" t="s">
        <v>2361</v>
      </c>
      <c r="BG72" s="15"/>
      <c r="BI72" s="21"/>
      <c r="BJ72" s="23" t="s">
        <v>1038</v>
      </c>
      <c r="BK72" s="23" t="s">
        <v>1039</v>
      </c>
      <c r="BL72" s="22"/>
      <c r="BX72" s="14" t="s">
        <v>2539</v>
      </c>
    </row>
    <row r="73" spans="11:76" s="14" customFormat="1">
      <c r="K73"/>
      <c r="AA73" s="21"/>
      <c r="AB73" s="29" t="s">
        <v>232</v>
      </c>
      <c r="AC73" s="32" t="s">
        <v>233</v>
      </c>
      <c r="AD73" s="22"/>
      <c r="AP73" s="15"/>
      <c r="AW73" s="15" t="s">
        <v>2362</v>
      </c>
      <c r="BF73" s="15" t="s">
        <v>2362</v>
      </c>
      <c r="BG73" s="15"/>
      <c r="BI73" s="21"/>
      <c r="BJ73" s="23" t="s">
        <v>1040</v>
      </c>
      <c r="BK73" s="23" t="s">
        <v>1041</v>
      </c>
      <c r="BL73" s="22"/>
      <c r="BX73" s="14" t="s">
        <v>2553</v>
      </c>
    </row>
    <row r="74" spans="11:76" s="14" customFormat="1">
      <c r="K74"/>
      <c r="AA74" s="21"/>
      <c r="AB74" s="29" t="s">
        <v>234</v>
      </c>
      <c r="AC74" s="32" t="s">
        <v>235</v>
      </c>
      <c r="AD74" s="22"/>
      <c r="AP74" s="15"/>
      <c r="AW74" s="15" t="s">
        <v>2363</v>
      </c>
      <c r="BF74" s="15" t="s">
        <v>2363</v>
      </c>
      <c r="BG74" s="15"/>
      <c r="BI74" s="21"/>
      <c r="BJ74" s="23" t="s">
        <v>1042</v>
      </c>
      <c r="BK74" s="23" t="s">
        <v>1043</v>
      </c>
      <c r="BL74" s="22"/>
    </row>
    <row r="75" spans="11:76" s="14" customFormat="1">
      <c r="K75"/>
      <c r="AA75" s="21"/>
      <c r="AB75" s="29" t="s">
        <v>236</v>
      </c>
      <c r="AC75" s="32" t="s">
        <v>237</v>
      </c>
      <c r="AD75" s="22"/>
      <c r="AP75" s="15"/>
      <c r="AW75" s="15" t="s">
        <v>2364</v>
      </c>
      <c r="BF75" s="15" t="s">
        <v>2364</v>
      </c>
      <c r="BG75" s="15"/>
      <c r="BI75" s="21"/>
      <c r="BJ75" s="23" t="s">
        <v>1044</v>
      </c>
      <c r="BK75" s="23" t="s">
        <v>1045</v>
      </c>
      <c r="BL75" s="22"/>
    </row>
    <row r="76" spans="11:76" s="14" customFormat="1">
      <c r="K76"/>
      <c r="AA76" s="21"/>
      <c r="AB76" s="29" t="s">
        <v>238</v>
      </c>
      <c r="AC76" s="32" t="s">
        <v>239</v>
      </c>
      <c r="AD76" s="22"/>
      <c r="AP76" s="2"/>
      <c r="AW76" s="15"/>
      <c r="BI76" s="21"/>
      <c r="BJ76" s="23" t="s">
        <v>1046</v>
      </c>
      <c r="BK76" s="23" t="s">
        <v>1047</v>
      </c>
      <c r="BL76" s="22"/>
    </row>
    <row r="77" spans="11:76" s="14" customFormat="1">
      <c r="K77"/>
      <c r="AA77" s="21"/>
      <c r="AB77" s="29" t="s">
        <v>240</v>
      </c>
      <c r="AC77" s="32" t="s">
        <v>241</v>
      </c>
      <c r="AD77" s="22"/>
      <c r="AP77" s="2"/>
      <c r="AW77" s="15"/>
      <c r="BI77" s="21"/>
      <c r="BJ77" s="23" t="s">
        <v>1048</v>
      </c>
      <c r="BK77" s="23" t="s">
        <v>1049</v>
      </c>
      <c r="BL77" s="22"/>
    </row>
    <row r="78" spans="11:76" s="14" customFormat="1">
      <c r="K78"/>
      <c r="AA78" s="21"/>
      <c r="AB78" s="29" t="s">
        <v>242</v>
      </c>
      <c r="AC78" s="32" t="s">
        <v>243</v>
      </c>
      <c r="AD78" s="22"/>
      <c r="AP78" s="2"/>
      <c r="AW78" s="2"/>
      <c r="BI78" s="21"/>
      <c r="BJ78" s="23" t="s">
        <v>1050</v>
      </c>
      <c r="BK78" s="23" t="s">
        <v>1051</v>
      </c>
      <c r="BL78" s="22"/>
    </row>
    <row r="79" spans="11:76" s="14" customFormat="1">
      <c r="K79"/>
      <c r="AA79" s="21"/>
      <c r="AB79" s="29" t="s">
        <v>244</v>
      </c>
      <c r="AC79" s="32" t="s">
        <v>245</v>
      </c>
      <c r="AD79" s="22"/>
      <c r="AP79" s="2"/>
      <c r="AW79" s="2"/>
      <c r="BI79" s="21"/>
      <c r="BJ79" s="23" t="s">
        <v>1052</v>
      </c>
      <c r="BK79" s="23" t="s">
        <v>1053</v>
      </c>
      <c r="BL79" s="22"/>
    </row>
    <row r="80" spans="11:76" s="14" customFormat="1">
      <c r="K80"/>
      <c r="AA80" s="21"/>
      <c r="AB80" s="29" t="s">
        <v>246</v>
      </c>
      <c r="AC80" s="32" t="s">
        <v>247</v>
      </c>
      <c r="AD80" s="22"/>
      <c r="AP80" s="2"/>
      <c r="AW80" s="2"/>
      <c r="BI80" s="21"/>
      <c r="BJ80" s="23" t="s">
        <v>1054</v>
      </c>
      <c r="BK80" s="23" t="s">
        <v>1055</v>
      </c>
      <c r="BL80" s="22"/>
    </row>
    <row r="81" spans="11:64" s="14" customFormat="1">
      <c r="K81"/>
      <c r="AA81" s="21"/>
      <c r="AB81" s="29" t="s">
        <v>248</v>
      </c>
      <c r="AC81" s="32" t="s">
        <v>249</v>
      </c>
      <c r="AD81" s="22"/>
      <c r="AP81" s="2"/>
      <c r="AW81" s="2"/>
      <c r="BI81" s="21"/>
      <c r="BJ81" s="23" t="s">
        <v>1056</v>
      </c>
      <c r="BK81" s="23" t="s">
        <v>1057</v>
      </c>
      <c r="BL81" s="22"/>
    </row>
    <row r="82" spans="11:64" s="14" customFormat="1">
      <c r="K82"/>
      <c r="AA82" s="21"/>
      <c r="AB82" s="29" t="s">
        <v>250</v>
      </c>
      <c r="AC82" s="32" t="s">
        <v>251</v>
      </c>
      <c r="AD82" s="22"/>
      <c r="AP82" s="2"/>
      <c r="AW82" s="2"/>
      <c r="BI82" s="21"/>
      <c r="BJ82" s="23" t="s">
        <v>1058</v>
      </c>
      <c r="BK82" s="23" t="s">
        <v>1059</v>
      </c>
      <c r="BL82" s="22"/>
    </row>
    <row r="83" spans="11:64" s="14" customFormat="1">
      <c r="K83"/>
      <c r="AA83" s="21"/>
      <c r="AB83" s="29" t="s">
        <v>252</v>
      </c>
      <c r="AC83" s="32" t="s">
        <v>253</v>
      </c>
      <c r="AD83" s="22"/>
      <c r="AP83" s="2"/>
      <c r="AW83" s="2"/>
      <c r="BI83" s="21"/>
      <c r="BJ83" s="23" t="s">
        <v>1060</v>
      </c>
      <c r="BK83" s="23" t="s">
        <v>1061</v>
      </c>
      <c r="BL83" s="22"/>
    </row>
    <row r="84" spans="11:64" s="14" customFormat="1">
      <c r="K84"/>
      <c r="AA84" s="21"/>
      <c r="AB84" s="29" t="s">
        <v>254</v>
      </c>
      <c r="AC84" s="32" t="s">
        <v>255</v>
      </c>
      <c r="AD84" s="22"/>
      <c r="AP84" s="2"/>
      <c r="AW84" s="2"/>
      <c r="BI84" s="21"/>
      <c r="BJ84" s="23" t="s">
        <v>1062</v>
      </c>
      <c r="BK84" s="23" t="s">
        <v>1063</v>
      </c>
      <c r="BL84" s="22"/>
    </row>
    <row r="85" spans="11:64" s="14" customFormat="1">
      <c r="K85"/>
      <c r="AA85" s="21"/>
      <c r="AB85" s="29" t="s">
        <v>256</v>
      </c>
      <c r="AC85" s="32" t="s">
        <v>257</v>
      </c>
      <c r="AD85" s="22"/>
      <c r="AP85" s="2"/>
      <c r="AW85" s="2"/>
      <c r="BI85" s="21"/>
      <c r="BJ85" s="23" t="s">
        <v>1064</v>
      </c>
      <c r="BK85" s="23" t="s">
        <v>1065</v>
      </c>
      <c r="BL85" s="22"/>
    </row>
    <row r="86" spans="11:64" s="14" customFormat="1">
      <c r="K86"/>
      <c r="AA86" s="21"/>
      <c r="AB86" s="29" t="s">
        <v>258</v>
      </c>
      <c r="AC86" s="32" t="s">
        <v>259</v>
      </c>
      <c r="AD86" s="22"/>
      <c r="AP86" s="2"/>
      <c r="AW86" s="2"/>
      <c r="BI86" s="21"/>
      <c r="BJ86" s="23" t="s">
        <v>1066</v>
      </c>
      <c r="BK86" s="23" t="s">
        <v>1067</v>
      </c>
      <c r="BL86" s="22"/>
    </row>
    <row r="87" spans="11:64" s="14" customFormat="1">
      <c r="K87"/>
      <c r="AA87" s="21"/>
      <c r="AB87" s="29" t="s">
        <v>260</v>
      </c>
      <c r="AC87" s="32" t="s">
        <v>261</v>
      </c>
      <c r="AD87" s="22"/>
      <c r="AP87" s="2"/>
      <c r="AW87" s="2"/>
      <c r="BI87" s="21"/>
      <c r="BJ87" s="23" t="s">
        <v>1068</v>
      </c>
      <c r="BK87" s="23" t="s">
        <v>1069</v>
      </c>
      <c r="BL87" s="22"/>
    </row>
    <row r="88" spans="11:64" s="14" customFormat="1">
      <c r="K88"/>
      <c r="AA88" s="21"/>
      <c r="AB88" s="29" t="s">
        <v>262</v>
      </c>
      <c r="AC88" s="32" t="s">
        <v>263</v>
      </c>
      <c r="AD88" s="22"/>
      <c r="AP88" s="2"/>
      <c r="AW88" s="2"/>
      <c r="BI88" s="21"/>
      <c r="BJ88" s="23" t="s">
        <v>1070</v>
      </c>
      <c r="BK88" s="23" t="s">
        <v>1071</v>
      </c>
      <c r="BL88" s="22"/>
    </row>
    <row r="89" spans="11:64" s="14" customFormat="1">
      <c r="K89"/>
      <c r="AA89" s="21"/>
      <c r="AB89" s="29" t="s">
        <v>264</v>
      </c>
      <c r="AC89" s="32" t="s">
        <v>265</v>
      </c>
      <c r="AD89" s="22"/>
      <c r="AP89" s="2"/>
      <c r="AW89" s="2"/>
      <c r="BI89" s="21"/>
      <c r="BJ89" s="23" t="s">
        <v>1072</v>
      </c>
      <c r="BK89" s="23" t="s">
        <v>1073</v>
      </c>
      <c r="BL89" s="22"/>
    </row>
    <row r="90" spans="11:64" s="14" customFormat="1">
      <c r="K90"/>
      <c r="AA90" s="21"/>
      <c r="AB90" s="29" t="s">
        <v>266</v>
      </c>
      <c r="AC90" s="32" t="s">
        <v>267</v>
      </c>
      <c r="AD90" s="22"/>
      <c r="AP90" s="2"/>
      <c r="AW90" s="2"/>
      <c r="BE90"/>
      <c r="BI90" s="21"/>
      <c r="BJ90" s="23" t="s">
        <v>1074</v>
      </c>
      <c r="BK90" s="23" t="s">
        <v>1075</v>
      </c>
      <c r="BL90" s="22"/>
    </row>
    <row r="91" spans="11:64" s="14" customFormat="1">
      <c r="K91"/>
      <c r="AA91" s="21"/>
      <c r="AB91" s="29" t="s">
        <v>268</v>
      </c>
      <c r="AC91" s="32" t="s">
        <v>269</v>
      </c>
      <c r="AD91" s="22"/>
      <c r="AP91" s="2"/>
      <c r="AW91" s="2"/>
      <c r="BE91"/>
      <c r="BF91" s="35"/>
      <c r="BG91"/>
      <c r="BI91" s="21"/>
      <c r="BJ91" s="23" t="s">
        <v>1076</v>
      </c>
      <c r="BK91" s="23" t="s">
        <v>1077</v>
      </c>
      <c r="BL91" s="22"/>
    </row>
    <row r="92" spans="11:64" s="14" customFormat="1">
      <c r="K92"/>
      <c r="AA92" s="21"/>
      <c r="AB92" s="29" t="s">
        <v>270</v>
      </c>
      <c r="AC92" s="32" t="s">
        <v>271</v>
      </c>
      <c r="AD92" s="22"/>
      <c r="AG92"/>
      <c r="AP92" s="2"/>
      <c r="AW92" s="2"/>
      <c r="BE92"/>
      <c r="BF92" s="35"/>
      <c r="BG92"/>
      <c r="BI92" s="21"/>
      <c r="BJ92" s="23" t="s">
        <v>1078</v>
      </c>
      <c r="BK92" s="23" t="s">
        <v>1079</v>
      </c>
      <c r="BL92" s="22"/>
    </row>
    <row r="93" spans="11:64">
      <c r="L93" s="14"/>
      <c r="AB93" s="29" t="s">
        <v>272</v>
      </c>
      <c r="AC93" s="32" t="s">
        <v>273</v>
      </c>
      <c r="BJ93" s="23" t="s">
        <v>1080</v>
      </c>
      <c r="BK93" s="23" t="s">
        <v>1081</v>
      </c>
    </row>
    <row r="94" spans="11:64">
      <c r="L94" s="14"/>
      <c r="AB94" s="29" t="s">
        <v>274</v>
      </c>
      <c r="AC94" s="32" t="s">
        <v>275</v>
      </c>
      <c r="BJ94" s="23" t="s">
        <v>1082</v>
      </c>
      <c r="BK94" s="23" t="s">
        <v>1083</v>
      </c>
    </row>
    <row r="95" spans="11:64">
      <c r="L95" s="14"/>
      <c r="AB95" s="29" t="s">
        <v>276</v>
      </c>
      <c r="AC95" s="32" t="s">
        <v>277</v>
      </c>
      <c r="BJ95" s="23" t="s">
        <v>1084</v>
      </c>
      <c r="BK95" s="23" t="s">
        <v>1085</v>
      </c>
    </row>
    <row r="96" spans="11:64">
      <c r="L96" s="14"/>
      <c r="AB96" s="29" t="s">
        <v>278</v>
      </c>
      <c r="AC96" s="32" t="s">
        <v>279</v>
      </c>
      <c r="BJ96" s="23" t="s">
        <v>1086</v>
      </c>
      <c r="BK96" s="23" t="s">
        <v>1087</v>
      </c>
    </row>
    <row r="97" spans="28:63">
      <c r="AB97" s="29" t="s">
        <v>280</v>
      </c>
      <c r="AC97" s="32" t="s">
        <v>281</v>
      </c>
      <c r="BJ97" s="23" t="s">
        <v>1088</v>
      </c>
      <c r="BK97" s="23" t="s">
        <v>1089</v>
      </c>
    </row>
    <row r="98" spans="28:63">
      <c r="AB98" s="29" t="s">
        <v>282</v>
      </c>
      <c r="AC98" s="32" t="s">
        <v>283</v>
      </c>
      <c r="BJ98" s="23" t="s">
        <v>1090</v>
      </c>
      <c r="BK98" s="23" t="s">
        <v>1091</v>
      </c>
    </row>
    <row r="99" spans="28:63">
      <c r="AB99" s="29" t="s">
        <v>284</v>
      </c>
      <c r="AC99" s="32" t="s">
        <v>285</v>
      </c>
      <c r="BJ99" s="23" t="s">
        <v>1092</v>
      </c>
      <c r="BK99" s="23" t="s">
        <v>1093</v>
      </c>
    </row>
    <row r="100" spans="28:63">
      <c r="AB100" s="29" t="s">
        <v>286</v>
      </c>
      <c r="AC100" s="32" t="s">
        <v>287</v>
      </c>
      <c r="BJ100" s="23" t="s">
        <v>1094</v>
      </c>
      <c r="BK100" s="23" t="s">
        <v>1095</v>
      </c>
    </row>
    <row r="101" spans="28:63">
      <c r="AB101" s="29" t="s">
        <v>288</v>
      </c>
      <c r="AC101" s="32" t="s">
        <v>289</v>
      </c>
      <c r="BJ101" s="23" t="s">
        <v>1096</v>
      </c>
      <c r="BK101" s="23" t="s">
        <v>1097</v>
      </c>
    </row>
    <row r="102" spans="28:63">
      <c r="AB102" s="29" t="s">
        <v>290</v>
      </c>
      <c r="AC102" s="32" t="s">
        <v>291</v>
      </c>
      <c r="BJ102" s="23" t="s">
        <v>1098</v>
      </c>
      <c r="BK102" s="23" t="s">
        <v>1099</v>
      </c>
    </row>
    <row r="103" spans="28:63">
      <c r="AB103" s="29" t="s">
        <v>292</v>
      </c>
      <c r="AC103" s="32" t="s">
        <v>293</v>
      </c>
      <c r="BJ103" s="23" t="s">
        <v>1100</v>
      </c>
      <c r="BK103" s="23" t="s">
        <v>1101</v>
      </c>
    </row>
    <row r="104" spans="28:63">
      <c r="AB104" s="29" t="s">
        <v>294</v>
      </c>
      <c r="AC104" s="32" t="s">
        <v>295</v>
      </c>
      <c r="BJ104" s="23" t="s">
        <v>1102</v>
      </c>
      <c r="BK104" s="23" t="s">
        <v>1103</v>
      </c>
    </row>
    <row r="105" spans="28:63">
      <c r="AB105" s="29" t="s">
        <v>296</v>
      </c>
      <c r="AC105" s="32" t="s">
        <v>297</v>
      </c>
      <c r="BJ105" s="23" t="s">
        <v>1104</v>
      </c>
      <c r="BK105" s="23" t="s">
        <v>1105</v>
      </c>
    </row>
    <row r="106" spans="28:63">
      <c r="AB106" s="29" t="s">
        <v>298</v>
      </c>
      <c r="AC106" s="32" t="s">
        <v>299</v>
      </c>
      <c r="BJ106" s="23" t="s">
        <v>1106</v>
      </c>
      <c r="BK106" s="23" t="s">
        <v>1107</v>
      </c>
    </row>
    <row r="107" spans="28:63">
      <c r="AB107" s="29" t="s">
        <v>300</v>
      </c>
      <c r="AC107" s="32" t="s">
        <v>301</v>
      </c>
      <c r="BJ107" s="23" t="s">
        <v>1108</v>
      </c>
      <c r="BK107" s="23" t="s">
        <v>1109</v>
      </c>
    </row>
    <row r="108" spans="28:63">
      <c r="AB108" s="29" t="s">
        <v>302</v>
      </c>
      <c r="AC108" s="32" t="s">
        <v>303</v>
      </c>
      <c r="BJ108" s="23" t="s">
        <v>1110</v>
      </c>
      <c r="BK108" s="23" t="s">
        <v>1111</v>
      </c>
    </row>
    <row r="109" spans="28:63">
      <c r="AB109" s="29" t="s">
        <v>304</v>
      </c>
      <c r="AC109" s="32" t="s">
        <v>305</v>
      </c>
      <c r="BJ109" s="23" t="s">
        <v>1112</v>
      </c>
      <c r="BK109" s="23" t="s">
        <v>1113</v>
      </c>
    </row>
    <row r="110" spans="28:63">
      <c r="AB110" s="29" t="s">
        <v>306</v>
      </c>
      <c r="AC110" s="32" t="s">
        <v>307</v>
      </c>
      <c r="BJ110" s="23" t="s">
        <v>1114</v>
      </c>
      <c r="BK110" s="23" t="s">
        <v>1115</v>
      </c>
    </row>
    <row r="111" spans="28:63">
      <c r="AB111" s="29" t="s">
        <v>308</v>
      </c>
      <c r="AC111" s="32" t="s">
        <v>309</v>
      </c>
      <c r="BJ111" s="23" t="s">
        <v>1116</v>
      </c>
      <c r="BK111" s="23" t="s">
        <v>1117</v>
      </c>
    </row>
    <row r="112" spans="28:63">
      <c r="AB112" s="29" t="s">
        <v>310</v>
      </c>
      <c r="AC112" s="32" t="s">
        <v>311</v>
      </c>
      <c r="BJ112" s="23" t="s">
        <v>1118</v>
      </c>
      <c r="BK112" s="23" t="s">
        <v>1119</v>
      </c>
    </row>
    <row r="113" spans="28:63">
      <c r="AB113" s="29" t="s">
        <v>312</v>
      </c>
      <c r="AC113" s="32" t="s">
        <v>313</v>
      </c>
      <c r="BJ113" s="23" t="s">
        <v>1120</v>
      </c>
      <c r="BK113" s="23" t="s">
        <v>1121</v>
      </c>
    </row>
    <row r="114" spans="28:63">
      <c r="AB114" s="29" t="s">
        <v>314</v>
      </c>
      <c r="AC114" s="32" t="s">
        <v>315</v>
      </c>
      <c r="BJ114" s="23" t="s">
        <v>1122</v>
      </c>
      <c r="BK114" s="23" t="s">
        <v>1123</v>
      </c>
    </row>
    <row r="115" spans="28:63">
      <c r="AB115" s="29" t="s">
        <v>316</v>
      </c>
      <c r="AC115" s="32" t="s">
        <v>317</v>
      </c>
      <c r="BJ115" s="23" t="s">
        <v>1124</v>
      </c>
      <c r="BK115" s="23" t="s">
        <v>1125</v>
      </c>
    </row>
    <row r="116" spans="28:63">
      <c r="AB116" s="29" t="s">
        <v>318</v>
      </c>
      <c r="AC116" s="32" t="s">
        <v>319</v>
      </c>
      <c r="BJ116" s="23" t="s">
        <v>1126</v>
      </c>
      <c r="BK116" s="23" t="s">
        <v>1127</v>
      </c>
    </row>
    <row r="117" spans="28:63">
      <c r="AB117" s="29" t="s">
        <v>320</v>
      </c>
      <c r="AC117" s="32" t="s">
        <v>321</v>
      </c>
      <c r="BJ117" s="23" t="s">
        <v>1128</v>
      </c>
      <c r="BK117" s="23" t="s">
        <v>1129</v>
      </c>
    </row>
    <row r="118" spans="28:63">
      <c r="AB118" s="29" t="s">
        <v>322</v>
      </c>
      <c r="AC118" s="32" t="s">
        <v>323</v>
      </c>
      <c r="BJ118" s="23" t="s">
        <v>1130</v>
      </c>
      <c r="BK118" s="23" t="s">
        <v>1131</v>
      </c>
    </row>
    <row r="119" spans="28:63">
      <c r="AB119" s="29" t="s">
        <v>324</v>
      </c>
      <c r="AC119" s="32" t="s">
        <v>325</v>
      </c>
      <c r="BJ119" s="23" t="s">
        <v>1132</v>
      </c>
      <c r="BK119" s="23" t="s">
        <v>1133</v>
      </c>
    </row>
    <row r="120" spans="28:63">
      <c r="AB120" s="29" t="s">
        <v>326</v>
      </c>
      <c r="AC120" s="32" t="s">
        <v>327</v>
      </c>
      <c r="BJ120" s="23" t="s">
        <v>1134</v>
      </c>
      <c r="BK120" s="23" t="s">
        <v>1135</v>
      </c>
    </row>
    <row r="121" spans="28:63">
      <c r="AB121" s="29" t="s">
        <v>328</v>
      </c>
      <c r="AC121" s="32" t="s">
        <v>329</v>
      </c>
      <c r="BJ121" s="23" t="s">
        <v>1136</v>
      </c>
      <c r="BK121" s="23" t="s">
        <v>1137</v>
      </c>
    </row>
    <row r="122" spans="28:63">
      <c r="AB122" s="29" t="s">
        <v>330</v>
      </c>
      <c r="AC122" s="32" t="s">
        <v>331</v>
      </c>
      <c r="BJ122" s="23" t="s">
        <v>1138</v>
      </c>
      <c r="BK122" s="23" t="s">
        <v>1139</v>
      </c>
    </row>
    <row r="123" spans="28:63">
      <c r="AB123" s="29" t="s">
        <v>332</v>
      </c>
      <c r="AC123" s="32" t="s">
        <v>333</v>
      </c>
      <c r="BJ123" s="23" t="s">
        <v>1140</v>
      </c>
      <c r="BK123" s="23" t="s">
        <v>1141</v>
      </c>
    </row>
    <row r="124" spans="28:63">
      <c r="AB124" s="29" t="s">
        <v>334</v>
      </c>
      <c r="AC124" s="32" t="s">
        <v>335</v>
      </c>
      <c r="BJ124" s="23" t="s">
        <v>1142</v>
      </c>
      <c r="BK124" s="23" t="s">
        <v>1143</v>
      </c>
    </row>
    <row r="125" spans="28:63">
      <c r="AB125" s="29" t="s">
        <v>336</v>
      </c>
      <c r="AC125" s="32" t="s">
        <v>337</v>
      </c>
      <c r="BJ125" s="23" t="s">
        <v>1144</v>
      </c>
      <c r="BK125" s="23" t="s">
        <v>1145</v>
      </c>
    </row>
    <row r="126" spans="28:63">
      <c r="AB126" s="29" t="s">
        <v>338</v>
      </c>
      <c r="AC126" s="32" t="s">
        <v>339</v>
      </c>
      <c r="BJ126" s="23" t="s">
        <v>1146</v>
      </c>
      <c r="BK126" s="23" t="s">
        <v>1147</v>
      </c>
    </row>
    <row r="127" spans="28:63">
      <c r="AB127" s="29" t="s">
        <v>340</v>
      </c>
      <c r="AC127" s="32" t="s">
        <v>341</v>
      </c>
      <c r="BJ127" s="23" t="s">
        <v>1148</v>
      </c>
      <c r="BK127" s="23" t="s">
        <v>1149</v>
      </c>
    </row>
    <row r="128" spans="28:63">
      <c r="AB128" s="29" t="s">
        <v>342</v>
      </c>
      <c r="AC128" s="32" t="s">
        <v>343</v>
      </c>
      <c r="BJ128" s="23" t="s">
        <v>1150</v>
      </c>
      <c r="BK128" s="23" t="s">
        <v>1151</v>
      </c>
    </row>
    <row r="129" spans="28:63">
      <c r="AB129" s="29" t="s">
        <v>344</v>
      </c>
      <c r="AC129" s="32" t="s">
        <v>345</v>
      </c>
      <c r="BJ129" s="23" t="s">
        <v>1152</v>
      </c>
      <c r="BK129" s="23" t="s">
        <v>1153</v>
      </c>
    </row>
    <row r="130" spans="28:63">
      <c r="AB130" s="29" t="s">
        <v>346</v>
      </c>
      <c r="AC130" s="32" t="s">
        <v>347</v>
      </c>
      <c r="BJ130" s="23" t="s">
        <v>1154</v>
      </c>
      <c r="BK130" s="23" t="s">
        <v>1155</v>
      </c>
    </row>
    <row r="131" spans="28:63">
      <c r="AB131" s="29" t="s">
        <v>348</v>
      </c>
      <c r="AC131" s="32" t="s">
        <v>349</v>
      </c>
      <c r="BJ131" s="23" t="s">
        <v>1156</v>
      </c>
      <c r="BK131" s="23" t="s">
        <v>1157</v>
      </c>
    </row>
    <row r="132" spans="28:63">
      <c r="AB132" s="29" t="s">
        <v>350</v>
      </c>
      <c r="AC132" s="32" t="s">
        <v>351</v>
      </c>
      <c r="BJ132" s="23" t="s">
        <v>1158</v>
      </c>
      <c r="BK132" s="23" t="s">
        <v>1159</v>
      </c>
    </row>
    <row r="133" spans="28:63">
      <c r="AB133" s="29" t="s">
        <v>352</v>
      </c>
      <c r="AC133" s="32" t="s">
        <v>353</v>
      </c>
      <c r="BJ133" s="23" t="s">
        <v>1160</v>
      </c>
      <c r="BK133" s="23" t="s">
        <v>1161</v>
      </c>
    </row>
    <row r="134" spans="28:63">
      <c r="AB134" s="29" t="s">
        <v>354</v>
      </c>
      <c r="AC134" s="32" t="s">
        <v>355</v>
      </c>
      <c r="BJ134" s="23" t="s">
        <v>1162</v>
      </c>
      <c r="BK134" s="23" t="s">
        <v>1163</v>
      </c>
    </row>
    <row r="135" spans="28:63">
      <c r="AB135" s="29" t="s">
        <v>356</v>
      </c>
      <c r="AC135" s="32" t="s">
        <v>357</v>
      </c>
      <c r="BJ135" s="23" t="s">
        <v>1164</v>
      </c>
      <c r="BK135" s="23" t="s">
        <v>1165</v>
      </c>
    </row>
    <row r="136" spans="28:63">
      <c r="AB136" s="29" t="s">
        <v>358</v>
      </c>
      <c r="AC136" s="32" t="s">
        <v>359</v>
      </c>
      <c r="BJ136" s="23" t="s">
        <v>1166</v>
      </c>
      <c r="BK136" s="23" t="s">
        <v>1167</v>
      </c>
    </row>
    <row r="137" spans="28:63">
      <c r="AB137" s="29" t="s">
        <v>360</v>
      </c>
      <c r="AC137" s="32" t="s">
        <v>361</v>
      </c>
      <c r="BJ137" s="23" t="s">
        <v>1168</v>
      </c>
      <c r="BK137" s="23" t="s">
        <v>1169</v>
      </c>
    </row>
    <row r="138" spans="28:63">
      <c r="AB138" s="29" t="s">
        <v>362</v>
      </c>
      <c r="AC138" s="32" t="s">
        <v>363</v>
      </c>
      <c r="BJ138" s="23" t="s">
        <v>1170</v>
      </c>
      <c r="BK138" s="23" t="s">
        <v>1171</v>
      </c>
    </row>
    <row r="139" spans="28:63">
      <c r="AB139" s="29" t="s">
        <v>364</v>
      </c>
      <c r="AC139" s="32" t="s">
        <v>365</v>
      </c>
      <c r="BJ139" s="23" t="s">
        <v>1172</v>
      </c>
      <c r="BK139" s="23" t="s">
        <v>1173</v>
      </c>
    </row>
    <row r="140" spans="28:63">
      <c r="AB140" s="29" t="s">
        <v>366</v>
      </c>
      <c r="AC140" s="32" t="s">
        <v>367</v>
      </c>
      <c r="BJ140" s="23" t="s">
        <v>1174</v>
      </c>
      <c r="BK140" s="23" t="s">
        <v>1175</v>
      </c>
    </row>
    <row r="141" spans="28:63">
      <c r="AB141" s="29" t="s">
        <v>368</v>
      </c>
      <c r="AC141" s="32" t="s">
        <v>369</v>
      </c>
      <c r="BJ141" s="23" t="s">
        <v>1176</v>
      </c>
      <c r="BK141" s="23" t="s">
        <v>1177</v>
      </c>
    </row>
    <row r="142" spans="28:63">
      <c r="AB142" s="29" t="s">
        <v>370</v>
      </c>
      <c r="AC142" s="32" t="s">
        <v>371</v>
      </c>
      <c r="BJ142" s="23" t="s">
        <v>1178</v>
      </c>
      <c r="BK142" s="23" t="s">
        <v>1179</v>
      </c>
    </row>
    <row r="143" spans="28:63">
      <c r="AB143" s="29" t="s">
        <v>372</v>
      </c>
      <c r="AC143" s="32" t="s">
        <v>373</v>
      </c>
      <c r="BJ143" s="23" t="s">
        <v>1180</v>
      </c>
      <c r="BK143" s="23" t="s">
        <v>1181</v>
      </c>
    </row>
    <row r="144" spans="28:63">
      <c r="AB144" s="29" t="s">
        <v>374</v>
      </c>
      <c r="AC144" s="32" t="s">
        <v>375</v>
      </c>
      <c r="BJ144" s="23" t="s">
        <v>1182</v>
      </c>
      <c r="BK144" s="23" t="s">
        <v>1183</v>
      </c>
    </row>
    <row r="145" spans="28:63">
      <c r="AB145" s="29" t="s">
        <v>376</v>
      </c>
      <c r="AC145" s="32" t="s">
        <v>377</v>
      </c>
      <c r="BJ145" s="25" t="s">
        <v>1184</v>
      </c>
      <c r="BK145" s="25" t="s">
        <v>1185</v>
      </c>
    </row>
    <row r="146" spans="28:63">
      <c r="AB146" s="29" t="s">
        <v>378</v>
      </c>
      <c r="AC146" s="32" t="s">
        <v>379</v>
      </c>
      <c r="BJ146" s="24" t="s">
        <v>1186</v>
      </c>
      <c r="BK146" s="24" t="s">
        <v>1187</v>
      </c>
    </row>
    <row r="147" spans="28:63">
      <c r="AB147" s="29" t="s">
        <v>380</v>
      </c>
      <c r="AC147" s="32" t="s">
        <v>381</v>
      </c>
      <c r="BJ147" s="24" t="s">
        <v>1188</v>
      </c>
      <c r="BK147" s="24" t="s">
        <v>1189</v>
      </c>
    </row>
    <row r="148" spans="28:63">
      <c r="AB148" s="29" t="s">
        <v>382</v>
      </c>
      <c r="AC148" s="32" t="s">
        <v>383</v>
      </c>
      <c r="BJ148" s="24" t="s">
        <v>1190</v>
      </c>
      <c r="BK148" s="24" t="s">
        <v>1191</v>
      </c>
    </row>
    <row r="149" spans="28:63">
      <c r="AB149" s="29" t="s">
        <v>384</v>
      </c>
      <c r="AC149" s="32" t="s">
        <v>385</v>
      </c>
      <c r="BJ149" s="24" t="s">
        <v>1192</v>
      </c>
      <c r="BK149" s="24" t="s">
        <v>1193</v>
      </c>
    </row>
    <row r="150" spans="28:63">
      <c r="AB150" s="29" t="s">
        <v>386</v>
      </c>
      <c r="AC150" s="32" t="s">
        <v>387</v>
      </c>
      <c r="BJ150" s="24" t="s">
        <v>1194</v>
      </c>
      <c r="BK150" s="24" t="s">
        <v>1195</v>
      </c>
    </row>
    <row r="151" spans="28:63">
      <c r="AB151" s="29" t="s">
        <v>388</v>
      </c>
      <c r="AC151" s="32" t="s">
        <v>389</v>
      </c>
      <c r="BJ151" s="24" t="s">
        <v>1196</v>
      </c>
      <c r="BK151" s="24" t="s">
        <v>1197</v>
      </c>
    </row>
    <row r="152" spans="28:63">
      <c r="AB152" s="29" t="s">
        <v>390</v>
      </c>
      <c r="AC152" s="32" t="s">
        <v>391</v>
      </c>
      <c r="BJ152" s="24" t="s">
        <v>1198</v>
      </c>
      <c r="BK152" s="24" t="s">
        <v>1199</v>
      </c>
    </row>
    <row r="153" spans="28:63">
      <c r="AB153" s="29" t="s">
        <v>392</v>
      </c>
      <c r="AC153" s="32" t="s">
        <v>393</v>
      </c>
      <c r="BJ153" s="24" t="s">
        <v>1200</v>
      </c>
      <c r="BK153" s="24" t="s">
        <v>1201</v>
      </c>
    </row>
    <row r="154" spans="28:63">
      <c r="AB154" s="29" t="s">
        <v>394</v>
      </c>
      <c r="AC154" s="32" t="s">
        <v>395</v>
      </c>
      <c r="BJ154" s="24" t="s">
        <v>1202</v>
      </c>
      <c r="BK154" s="24" t="s">
        <v>1203</v>
      </c>
    </row>
    <row r="155" spans="28:63">
      <c r="AB155" s="29" t="s">
        <v>396</v>
      </c>
      <c r="AC155" s="32" t="s">
        <v>397</v>
      </c>
      <c r="BJ155" s="24" t="s">
        <v>1204</v>
      </c>
      <c r="BK155" s="24" t="s">
        <v>1205</v>
      </c>
    </row>
    <row r="156" spans="28:63">
      <c r="AB156" s="29" t="s">
        <v>398</v>
      </c>
      <c r="AC156" s="32" t="s">
        <v>399</v>
      </c>
      <c r="BJ156" s="23" t="s">
        <v>1206</v>
      </c>
      <c r="BK156" s="23" t="s">
        <v>1207</v>
      </c>
    </row>
    <row r="157" spans="28:63">
      <c r="AB157" s="29" t="s">
        <v>400</v>
      </c>
      <c r="AC157" s="32" t="s">
        <v>401</v>
      </c>
      <c r="BJ157" s="23" t="s">
        <v>1208</v>
      </c>
      <c r="BK157" s="23" t="s">
        <v>1209</v>
      </c>
    </row>
    <row r="158" spans="28:63">
      <c r="AB158" s="29" t="s">
        <v>402</v>
      </c>
      <c r="AC158" s="32" t="s">
        <v>403</v>
      </c>
      <c r="BJ158" s="23" t="s">
        <v>1210</v>
      </c>
      <c r="BK158" s="23" t="s">
        <v>1211</v>
      </c>
    </row>
    <row r="159" spans="28:63">
      <c r="AB159" s="29" t="s">
        <v>404</v>
      </c>
      <c r="AC159" s="32" t="s">
        <v>405</v>
      </c>
      <c r="BJ159" s="23" t="s">
        <v>1212</v>
      </c>
      <c r="BK159" s="23" t="s">
        <v>1213</v>
      </c>
    </row>
    <row r="160" spans="28:63">
      <c r="AB160" s="29" t="s">
        <v>406</v>
      </c>
      <c r="AC160" s="32" t="s">
        <v>407</v>
      </c>
      <c r="BJ160" s="23" t="s">
        <v>1214</v>
      </c>
      <c r="BK160" s="23" t="s">
        <v>1215</v>
      </c>
    </row>
    <row r="161" spans="28:63">
      <c r="AB161" s="29" t="s">
        <v>408</v>
      </c>
      <c r="AC161" s="32" t="s">
        <v>409</v>
      </c>
      <c r="BJ161" s="23" t="s">
        <v>1216</v>
      </c>
      <c r="BK161" s="23" t="s">
        <v>1217</v>
      </c>
    </row>
    <row r="162" spans="28:63">
      <c r="AB162" s="29" t="s">
        <v>410</v>
      </c>
      <c r="AC162" s="32" t="s">
        <v>411</v>
      </c>
      <c r="BJ162" s="23" t="s">
        <v>1218</v>
      </c>
      <c r="BK162" s="23" t="s">
        <v>1219</v>
      </c>
    </row>
    <row r="163" spans="28:63">
      <c r="AB163" s="29" t="s">
        <v>412</v>
      </c>
      <c r="AC163" s="32" t="s">
        <v>413</v>
      </c>
      <c r="BJ163" s="23" t="s">
        <v>1220</v>
      </c>
      <c r="BK163" s="23" t="s">
        <v>1221</v>
      </c>
    </row>
    <row r="164" spans="28:63">
      <c r="AB164" s="29" t="s">
        <v>414</v>
      </c>
      <c r="AC164" s="32" t="s">
        <v>415</v>
      </c>
      <c r="BJ164" s="23" t="s">
        <v>1222</v>
      </c>
      <c r="BK164" s="23" t="s">
        <v>1223</v>
      </c>
    </row>
    <row r="165" spans="28:63">
      <c r="AB165" s="29" t="s">
        <v>416</v>
      </c>
      <c r="AC165" s="32" t="s">
        <v>417</v>
      </c>
      <c r="BJ165" s="23" t="s">
        <v>1224</v>
      </c>
      <c r="BK165" s="23" t="s">
        <v>1225</v>
      </c>
    </row>
    <row r="166" spans="28:63">
      <c r="AB166" s="29" t="s">
        <v>418</v>
      </c>
      <c r="AC166" s="32" t="s">
        <v>419</v>
      </c>
      <c r="BJ166" s="23" t="s">
        <v>1226</v>
      </c>
      <c r="BK166" s="23" t="s">
        <v>1227</v>
      </c>
    </row>
    <row r="167" spans="28:63">
      <c r="AB167" s="29" t="s">
        <v>420</v>
      </c>
      <c r="AC167" s="32" t="s">
        <v>421</v>
      </c>
      <c r="BJ167" s="23" t="s">
        <v>1228</v>
      </c>
      <c r="BK167" s="23" t="s">
        <v>1229</v>
      </c>
    </row>
    <row r="168" spans="28:63">
      <c r="AB168" s="29" t="s">
        <v>422</v>
      </c>
      <c r="AC168" s="32" t="s">
        <v>423</v>
      </c>
      <c r="BJ168" s="23" t="s">
        <v>1230</v>
      </c>
      <c r="BK168" s="23" t="s">
        <v>1231</v>
      </c>
    </row>
    <row r="169" spans="28:63">
      <c r="AB169" s="29" t="s">
        <v>424</v>
      </c>
      <c r="AC169" s="32" t="s">
        <v>425</v>
      </c>
      <c r="BJ169" s="23" t="s">
        <v>1232</v>
      </c>
      <c r="BK169" s="23" t="s">
        <v>1233</v>
      </c>
    </row>
    <row r="170" spans="28:63">
      <c r="AB170" s="29" t="s">
        <v>426</v>
      </c>
      <c r="AC170" s="32" t="s">
        <v>427</v>
      </c>
      <c r="BJ170" s="23" t="s">
        <v>1234</v>
      </c>
      <c r="BK170" s="23" t="s">
        <v>1235</v>
      </c>
    </row>
    <row r="171" spans="28:63">
      <c r="AB171" s="29" t="s">
        <v>428</v>
      </c>
      <c r="AC171" s="32" t="s">
        <v>429</v>
      </c>
      <c r="BJ171" s="23" t="s">
        <v>1236</v>
      </c>
      <c r="BK171" s="23" t="s">
        <v>1237</v>
      </c>
    </row>
    <row r="172" spans="28:63">
      <c r="AB172" s="29" t="s">
        <v>430</v>
      </c>
      <c r="AC172" s="32" t="s">
        <v>431</v>
      </c>
      <c r="BJ172" s="23" t="s">
        <v>1238</v>
      </c>
      <c r="BK172" s="23" t="s">
        <v>1239</v>
      </c>
    </row>
    <row r="173" spans="28:63">
      <c r="AB173" s="29" t="s">
        <v>432</v>
      </c>
      <c r="AC173" s="32" t="s">
        <v>433</v>
      </c>
      <c r="BJ173" s="24" t="s">
        <v>1240</v>
      </c>
      <c r="BK173" s="24" t="s">
        <v>1241</v>
      </c>
    </row>
    <row r="174" spans="28:63">
      <c r="AB174" s="29" t="s">
        <v>434</v>
      </c>
      <c r="AC174" s="32" t="s">
        <v>435</v>
      </c>
      <c r="BJ174" s="23" t="s">
        <v>1242</v>
      </c>
      <c r="BK174" s="23" t="s">
        <v>1243</v>
      </c>
    </row>
    <row r="175" spans="28:63">
      <c r="AB175" s="29" t="s">
        <v>436</v>
      </c>
      <c r="AC175" s="32" t="s">
        <v>437</v>
      </c>
      <c r="BJ175" s="24" t="s">
        <v>1244</v>
      </c>
      <c r="BK175" s="24" t="s">
        <v>1245</v>
      </c>
    </row>
    <row r="176" spans="28:63">
      <c r="AB176" s="29" t="s">
        <v>438</v>
      </c>
      <c r="AC176" s="32" t="s">
        <v>439</v>
      </c>
      <c r="BJ176" s="24" t="s">
        <v>1246</v>
      </c>
      <c r="BK176" s="24" t="s">
        <v>1247</v>
      </c>
    </row>
    <row r="177" spans="28:63">
      <c r="AB177" s="29" t="s">
        <v>440</v>
      </c>
      <c r="AC177" s="32" t="s">
        <v>441</v>
      </c>
      <c r="BJ177" s="23" t="s">
        <v>1248</v>
      </c>
      <c r="BK177" s="23" t="s">
        <v>1249</v>
      </c>
    </row>
    <row r="178" spans="28:63">
      <c r="AB178" s="29" t="s">
        <v>442</v>
      </c>
      <c r="AC178" s="32" t="s">
        <v>443</v>
      </c>
      <c r="BJ178" s="23" t="s">
        <v>1250</v>
      </c>
      <c r="BK178" s="23" t="s">
        <v>1251</v>
      </c>
    </row>
    <row r="179" spans="28:63">
      <c r="AB179" s="29" t="s">
        <v>444</v>
      </c>
      <c r="AC179" s="32" t="s">
        <v>445</v>
      </c>
      <c r="BJ179" s="23" t="s">
        <v>1252</v>
      </c>
      <c r="BK179" s="23" t="s">
        <v>1253</v>
      </c>
    </row>
    <row r="180" spans="28:63">
      <c r="AB180" s="29" t="s">
        <v>446</v>
      </c>
      <c r="AC180" s="32" t="s">
        <v>447</v>
      </c>
      <c r="BJ180" s="23" t="s">
        <v>1254</v>
      </c>
      <c r="BK180" s="23" t="s">
        <v>1255</v>
      </c>
    </row>
    <row r="181" spans="28:63">
      <c r="AB181" s="29" t="s">
        <v>448</v>
      </c>
      <c r="AC181" s="32" t="s">
        <v>449</v>
      </c>
      <c r="BJ181" s="23" t="s">
        <v>1256</v>
      </c>
      <c r="BK181" s="23" t="s">
        <v>1257</v>
      </c>
    </row>
    <row r="182" spans="28:63">
      <c r="AB182" s="29" t="s">
        <v>450</v>
      </c>
      <c r="AC182" s="32" t="s">
        <v>451</v>
      </c>
      <c r="BJ182" s="23" t="s">
        <v>1258</v>
      </c>
      <c r="BK182" s="23" t="s">
        <v>1259</v>
      </c>
    </row>
    <row r="183" spans="28:63">
      <c r="AB183" s="29" t="s">
        <v>452</v>
      </c>
      <c r="AC183" s="32" t="s">
        <v>453</v>
      </c>
      <c r="BJ183" s="23" t="s">
        <v>1260</v>
      </c>
      <c r="BK183" s="23" t="s">
        <v>1261</v>
      </c>
    </row>
    <row r="184" spans="28:63">
      <c r="AB184" s="29" t="s">
        <v>454</v>
      </c>
      <c r="AC184" s="32" t="s">
        <v>455</v>
      </c>
      <c r="BJ184" s="23" t="s">
        <v>1262</v>
      </c>
      <c r="BK184" s="23" t="s">
        <v>1263</v>
      </c>
    </row>
    <row r="185" spans="28:63">
      <c r="AB185" s="29" t="s">
        <v>456</v>
      </c>
      <c r="AC185" s="32" t="s">
        <v>457</v>
      </c>
      <c r="BJ185" s="23" t="s">
        <v>1264</v>
      </c>
      <c r="BK185" s="23" t="s">
        <v>1265</v>
      </c>
    </row>
    <row r="186" spans="28:63">
      <c r="AB186" s="29" t="s">
        <v>458</v>
      </c>
      <c r="AC186" s="32" t="s">
        <v>459</v>
      </c>
      <c r="BJ186" s="23" t="s">
        <v>1266</v>
      </c>
      <c r="BK186" s="23" t="s">
        <v>1267</v>
      </c>
    </row>
    <row r="187" spans="28:63">
      <c r="AB187" s="29" t="s">
        <v>460</v>
      </c>
      <c r="AC187" s="32" t="s">
        <v>461</v>
      </c>
      <c r="BJ187" s="23" t="s">
        <v>1268</v>
      </c>
      <c r="BK187" s="23" t="s">
        <v>1269</v>
      </c>
    </row>
    <row r="188" spans="28:63">
      <c r="AB188" s="29" t="s">
        <v>462</v>
      </c>
      <c r="AC188" s="32" t="s">
        <v>463</v>
      </c>
      <c r="BJ188" s="23" t="s">
        <v>1270</v>
      </c>
      <c r="BK188" s="23" t="s">
        <v>1271</v>
      </c>
    </row>
    <row r="189" spans="28:63">
      <c r="AB189" s="29" t="s">
        <v>464</v>
      </c>
      <c r="AC189" s="32" t="s">
        <v>465</v>
      </c>
      <c r="BJ189" s="23" t="s">
        <v>1272</v>
      </c>
      <c r="BK189" s="23" t="s">
        <v>1273</v>
      </c>
    </row>
    <row r="190" spans="28:63">
      <c r="AB190" s="29" t="s">
        <v>466</v>
      </c>
      <c r="AC190" s="32" t="s">
        <v>467</v>
      </c>
      <c r="BJ190" s="23" t="s">
        <v>1274</v>
      </c>
      <c r="BK190" s="23" t="s">
        <v>1275</v>
      </c>
    </row>
    <row r="191" spans="28:63">
      <c r="AB191" s="29" t="s">
        <v>468</v>
      </c>
      <c r="AC191" s="32" t="s">
        <v>469</v>
      </c>
      <c r="BJ191" s="23" t="s">
        <v>1276</v>
      </c>
      <c r="BK191" s="23" t="s">
        <v>1277</v>
      </c>
    </row>
    <row r="192" spans="28:63">
      <c r="AB192" s="29" t="s">
        <v>470</v>
      </c>
      <c r="AC192" s="32" t="s">
        <v>471</v>
      </c>
      <c r="BJ192" s="23" t="s">
        <v>1278</v>
      </c>
      <c r="BK192" s="23" t="s">
        <v>1279</v>
      </c>
    </row>
    <row r="193" spans="28:63">
      <c r="AB193" s="29" t="s">
        <v>472</v>
      </c>
      <c r="AC193" s="32" t="s">
        <v>473</v>
      </c>
      <c r="BJ193" s="23" t="s">
        <v>1280</v>
      </c>
      <c r="BK193" s="23" t="s">
        <v>1281</v>
      </c>
    </row>
    <row r="194" spans="28:63">
      <c r="AB194" s="29" t="s">
        <v>474</v>
      </c>
      <c r="AC194" s="32" t="s">
        <v>475</v>
      </c>
      <c r="BJ194" s="23" t="s">
        <v>1282</v>
      </c>
      <c r="BK194" s="23" t="s">
        <v>1283</v>
      </c>
    </row>
    <row r="195" spans="28:63">
      <c r="AB195" s="29" t="s">
        <v>476</v>
      </c>
      <c r="AC195" s="32" t="s">
        <v>477</v>
      </c>
      <c r="BJ195" s="23" t="s">
        <v>1284</v>
      </c>
      <c r="BK195" s="23" t="s">
        <v>1285</v>
      </c>
    </row>
    <row r="196" spans="28:63">
      <c r="AB196" s="29" t="s">
        <v>478</v>
      </c>
      <c r="AC196" s="32" t="s">
        <v>479</v>
      </c>
      <c r="BJ196" s="23" t="s">
        <v>1286</v>
      </c>
      <c r="BK196" s="23" t="s">
        <v>1287</v>
      </c>
    </row>
    <row r="197" spans="28:63">
      <c r="AB197" s="29" t="s">
        <v>480</v>
      </c>
      <c r="AC197" s="32" t="s">
        <v>481</v>
      </c>
      <c r="BJ197" s="23" t="s">
        <v>1288</v>
      </c>
      <c r="BK197" s="23" t="s">
        <v>1289</v>
      </c>
    </row>
    <row r="198" spans="28:63">
      <c r="AB198" s="29" t="s">
        <v>482</v>
      </c>
      <c r="AC198" s="32" t="s">
        <v>483</v>
      </c>
      <c r="BJ198" s="23" t="s">
        <v>1290</v>
      </c>
      <c r="BK198" s="23" t="s">
        <v>1291</v>
      </c>
    </row>
    <row r="199" spans="28:63">
      <c r="AB199" s="29" t="s">
        <v>484</v>
      </c>
      <c r="AC199" s="32" t="s">
        <v>485</v>
      </c>
      <c r="BJ199" s="23" t="s">
        <v>1292</v>
      </c>
      <c r="BK199" s="23" t="s">
        <v>1293</v>
      </c>
    </row>
    <row r="200" spans="28:63">
      <c r="AB200" s="29" t="s">
        <v>486</v>
      </c>
      <c r="AC200" s="32" t="s">
        <v>487</v>
      </c>
      <c r="BJ200" s="23" t="s">
        <v>1294</v>
      </c>
      <c r="BK200" s="23" t="s">
        <v>1295</v>
      </c>
    </row>
    <row r="201" spans="28:63">
      <c r="AB201" s="29" t="s">
        <v>488</v>
      </c>
      <c r="AC201" s="32" t="s">
        <v>489</v>
      </c>
      <c r="BJ201" s="23" t="s">
        <v>1296</v>
      </c>
      <c r="BK201" s="23" t="s">
        <v>1297</v>
      </c>
    </row>
    <row r="202" spans="28:63">
      <c r="AB202" s="29" t="s">
        <v>490</v>
      </c>
      <c r="AC202" s="32" t="s">
        <v>491</v>
      </c>
      <c r="BJ202" s="23" t="s">
        <v>1298</v>
      </c>
      <c r="BK202" s="23" t="s">
        <v>1299</v>
      </c>
    </row>
    <row r="203" spans="28:63">
      <c r="AB203" s="29" t="s">
        <v>492</v>
      </c>
      <c r="AC203" s="32" t="s">
        <v>493</v>
      </c>
      <c r="BJ203" s="23" t="s">
        <v>1300</v>
      </c>
      <c r="BK203" s="23" t="s">
        <v>1301</v>
      </c>
    </row>
    <row r="204" spans="28:63">
      <c r="AB204" s="29" t="s">
        <v>494</v>
      </c>
      <c r="AC204" s="32" t="s">
        <v>495</v>
      </c>
      <c r="BJ204" s="23" t="s">
        <v>1302</v>
      </c>
      <c r="BK204" s="23" t="s">
        <v>1303</v>
      </c>
    </row>
    <row r="205" spans="28:63">
      <c r="AB205" s="29" t="s">
        <v>496</v>
      </c>
      <c r="AC205" s="32" t="s">
        <v>497</v>
      </c>
      <c r="BJ205" s="23" t="s">
        <v>1304</v>
      </c>
      <c r="BK205" s="23" t="s">
        <v>1305</v>
      </c>
    </row>
    <row r="206" spans="28:63">
      <c r="AB206" s="29" t="s">
        <v>498</v>
      </c>
      <c r="AC206" s="32" t="s">
        <v>499</v>
      </c>
      <c r="BJ206" s="23" t="s">
        <v>1306</v>
      </c>
      <c r="BK206" s="23" t="s">
        <v>1307</v>
      </c>
    </row>
    <row r="207" spans="28:63">
      <c r="AB207" s="29" t="s">
        <v>500</v>
      </c>
      <c r="AC207" s="32" t="s">
        <v>501</v>
      </c>
      <c r="BJ207" s="23" t="s">
        <v>1308</v>
      </c>
      <c r="BK207" s="23" t="s">
        <v>1309</v>
      </c>
    </row>
    <row r="208" spans="28:63">
      <c r="AB208" s="29" t="s">
        <v>502</v>
      </c>
      <c r="AC208" s="32" t="s">
        <v>503</v>
      </c>
      <c r="BJ208" s="23" t="s">
        <v>1310</v>
      </c>
      <c r="BK208" s="23" t="s">
        <v>1311</v>
      </c>
    </row>
    <row r="209" spans="28:63">
      <c r="AB209" s="29" t="s">
        <v>504</v>
      </c>
      <c r="AC209" s="32" t="s">
        <v>505</v>
      </c>
      <c r="BJ209" s="23" t="s">
        <v>1312</v>
      </c>
      <c r="BK209" s="23" t="s">
        <v>1313</v>
      </c>
    </row>
    <row r="210" spans="28:63">
      <c r="AB210" s="29" t="s">
        <v>506</v>
      </c>
      <c r="AC210" s="32" t="s">
        <v>507</v>
      </c>
      <c r="BJ210" s="23" t="s">
        <v>1314</v>
      </c>
      <c r="BK210" s="23" t="s">
        <v>1315</v>
      </c>
    </row>
    <row r="211" spans="28:63">
      <c r="AB211" s="29" t="s">
        <v>508</v>
      </c>
      <c r="AC211" s="32" t="s">
        <v>509</v>
      </c>
      <c r="BJ211" s="23" t="s">
        <v>1316</v>
      </c>
      <c r="BK211" s="23" t="s">
        <v>1317</v>
      </c>
    </row>
    <row r="212" spans="28:63">
      <c r="AB212" s="29" t="s">
        <v>510</v>
      </c>
      <c r="AC212" s="32" t="s">
        <v>511</v>
      </c>
      <c r="BJ212" s="23" t="s">
        <v>1318</v>
      </c>
      <c r="BK212" s="23" t="s">
        <v>1319</v>
      </c>
    </row>
    <row r="213" spans="28:63">
      <c r="AB213" s="29" t="s">
        <v>512</v>
      </c>
      <c r="AC213" s="32" t="s">
        <v>513</v>
      </c>
      <c r="BJ213" s="23" t="s">
        <v>1320</v>
      </c>
      <c r="BK213" s="23" t="s">
        <v>1321</v>
      </c>
    </row>
    <row r="214" spans="28:63">
      <c r="AB214" s="29" t="s">
        <v>514</v>
      </c>
      <c r="AC214" s="32" t="s">
        <v>515</v>
      </c>
      <c r="BJ214" s="23" t="s">
        <v>1322</v>
      </c>
      <c r="BK214" s="23" t="s">
        <v>1323</v>
      </c>
    </row>
    <row r="215" spans="28:63">
      <c r="AB215" s="29" t="s">
        <v>516</v>
      </c>
      <c r="AC215" s="32" t="s">
        <v>517</v>
      </c>
      <c r="BJ215" s="23" t="s">
        <v>1324</v>
      </c>
      <c r="BK215" s="23" t="s">
        <v>1325</v>
      </c>
    </row>
    <row r="216" spans="28:63">
      <c r="AB216" s="29" t="s">
        <v>518</v>
      </c>
      <c r="AC216" s="32" t="s">
        <v>519</v>
      </c>
      <c r="BJ216" s="23" t="s">
        <v>1326</v>
      </c>
      <c r="BK216" s="23" t="s">
        <v>1327</v>
      </c>
    </row>
    <row r="217" spans="28:63">
      <c r="AB217" s="29" t="s">
        <v>520</v>
      </c>
      <c r="AC217" s="32" t="s">
        <v>521</v>
      </c>
      <c r="BJ217" s="23" t="s">
        <v>1328</v>
      </c>
      <c r="BK217" s="23" t="s">
        <v>1329</v>
      </c>
    </row>
    <row r="218" spans="28:63">
      <c r="AB218" s="29" t="s">
        <v>522</v>
      </c>
      <c r="AC218" s="32" t="s">
        <v>523</v>
      </c>
      <c r="BJ218" s="23" t="s">
        <v>1330</v>
      </c>
      <c r="BK218" s="23" t="s">
        <v>1331</v>
      </c>
    </row>
    <row r="219" spans="28:63">
      <c r="AB219" s="29" t="s">
        <v>524</v>
      </c>
      <c r="AC219" s="32" t="s">
        <v>525</v>
      </c>
      <c r="BJ219" s="23" t="s">
        <v>1332</v>
      </c>
      <c r="BK219" s="23" t="s">
        <v>1333</v>
      </c>
    </row>
    <row r="220" spans="28:63">
      <c r="AB220" s="29" t="s">
        <v>526</v>
      </c>
      <c r="AC220" s="32" t="s">
        <v>527</v>
      </c>
      <c r="BJ220" s="23" t="s">
        <v>1334</v>
      </c>
      <c r="BK220" s="23" t="s">
        <v>1335</v>
      </c>
    </row>
    <row r="221" spans="28:63">
      <c r="AB221" s="29" t="s">
        <v>528</v>
      </c>
      <c r="AC221" s="32" t="s">
        <v>529</v>
      </c>
      <c r="BJ221" s="23" t="s">
        <v>1336</v>
      </c>
      <c r="BK221" s="23" t="s">
        <v>1337</v>
      </c>
    </row>
    <row r="222" spans="28:63">
      <c r="AB222" s="29" t="s">
        <v>530</v>
      </c>
      <c r="AC222" s="32" t="s">
        <v>531</v>
      </c>
      <c r="BJ222" s="23" t="s">
        <v>1338</v>
      </c>
      <c r="BK222" s="23" t="s">
        <v>1339</v>
      </c>
    </row>
    <row r="223" spans="28:63">
      <c r="AB223" s="29" t="s">
        <v>532</v>
      </c>
      <c r="AC223" s="32" t="s">
        <v>533</v>
      </c>
      <c r="BJ223" s="23" t="s">
        <v>1340</v>
      </c>
      <c r="BK223" s="23" t="s">
        <v>1341</v>
      </c>
    </row>
    <row r="224" spans="28:63">
      <c r="AB224" s="29" t="s">
        <v>534</v>
      </c>
      <c r="AC224" s="32" t="s">
        <v>535</v>
      </c>
      <c r="BJ224" s="23" t="s">
        <v>1342</v>
      </c>
      <c r="BK224" s="23" t="s">
        <v>1343</v>
      </c>
    </row>
    <row r="225" spans="28:63">
      <c r="AB225" s="29" t="s">
        <v>536</v>
      </c>
      <c r="AC225" s="32" t="s">
        <v>537</v>
      </c>
      <c r="BJ225" s="23" t="s">
        <v>1344</v>
      </c>
      <c r="BK225" s="23" t="s">
        <v>1345</v>
      </c>
    </row>
    <row r="226" spans="28:63">
      <c r="AB226" s="29" t="s">
        <v>538</v>
      </c>
      <c r="AC226" s="32" t="s">
        <v>539</v>
      </c>
      <c r="BJ226" s="23" t="s">
        <v>1346</v>
      </c>
      <c r="BK226" s="23" t="s">
        <v>1347</v>
      </c>
    </row>
    <row r="227" spans="28:63">
      <c r="AB227" s="29" t="s">
        <v>540</v>
      </c>
      <c r="AC227" s="32" t="s">
        <v>541</v>
      </c>
      <c r="BJ227" s="23" t="s">
        <v>1348</v>
      </c>
      <c r="BK227" s="23" t="s">
        <v>1349</v>
      </c>
    </row>
    <row r="228" spans="28:63">
      <c r="AB228" s="29" t="s">
        <v>542</v>
      </c>
      <c r="AC228" s="32" t="s">
        <v>543</v>
      </c>
      <c r="BJ228" s="23" t="s">
        <v>1350</v>
      </c>
      <c r="BK228" s="23" t="s">
        <v>1351</v>
      </c>
    </row>
    <row r="229" spans="28:63">
      <c r="AB229" s="29" t="s">
        <v>544</v>
      </c>
      <c r="AC229" s="32" t="s">
        <v>545</v>
      </c>
      <c r="BJ229" s="23" t="s">
        <v>1352</v>
      </c>
      <c r="BK229" s="23" t="s">
        <v>1353</v>
      </c>
    </row>
    <row r="230" spans="28:63">
      <c r="AB230" s="29" t="s">
        <v>546</v>
      </c>
      <c r="AC230" s="32" t="s">
        <v>547</v>
      </c>
      <c r="BJ230" s="23" t="s">
        <v>1354</v>
      </c>
      <c r="BK230" s="23" t="s">
        <v>1355</v>
      </c>
    </row>
    <row r="231" spans="28:63">
      <c r="AB231" s="29" t="s">
        <v>548</v>
      </c>
      <c r="AC231" s="32" t="s">
        <v>549</v>
      </c>
      <c r="BJ231" s="23" t="s">
        <v>1356</v>
      </c>
      <c r="BK231" s="23" t="s">
        <v>1357</v>
      </c>
    </row>
    <row r="232" spans="28:63">
      <c r="AB232" s="29" t="s">
        <v>550</v>
      </c>
      <c r="AC232" s="32" t="s">
        <v>551</v>
      </c>
      <c r="BJ232" s="23" t="s">
        <v>1358</v>
      </c>
      <c r="BK232" s="23" t="s">
        <v>1359</v>
      </c>
    </row>
    <row r="233" spans="28:63">
      <c r="AB233" s="29" t="s">
        <v>552</v>
      </c>
      <c r="AC233" s="32" t="s">
        <v>553</v>
      </c>
      <c r="BJ233" s="23" t="s">
        <v>1360</v>
      </c>
      <c r="BK233" s="23" t="s">
        <v>1361</v>
      </c>
    </row>
    <row r="234" spans="28:63">
      <c r="AB234" s="29" t="s">
        <v>554</v>
      </c>
      <c r="AC234" s="32" t="s">
        <v>555</v>
      </c>
      <c r="BJ234" s="23" t="s">
        <v>1362</v>
      </c>
      <c r="BK234" s="23" t="s">
        <v>1363</v>
      </c>
    </row>
    <row r="235" spans="28:63">
      <c r="AB235" s="29" t="s">
        <v>556</v>
      </c>
      <c r="AC235" s="32" t="s">
        <v>557</v>
      </c>
      <c r="BJ235" s="23" t="s">
        <v>1364</v>
      </c>
      <c r="BK235" s="23" t="s">
        <v>1365</v>
      </c>
    </row>
    <row r="236" spans="28:63">
      <c r="AB236" s="29" t="s">
        <v>558</v>
      </c>
      <c r="AC236" s="32" t="s">
        <v>559</v>
      </c>
      <c r="BJ236" s="23" t="s">
        <v>1366</v>
      </c>
      <c r="BK236" s="23" t="s">
        <v>1367</v>
      </c>
    </row>
    <row r="237" spans="28:63">
      <c r="AB237" s="29" t="s">
        <v>560</v>
      </c>
      <c r="AC237" s="32" t="s">
        <v>561</v>
      </c>
      <c r="BJ237" s="23" t="s">
        <v>1368</v>
      </c>
      <c r="BK237" s="23" t="s">
        <v>1369</v>
      </c>
    </row>
    <row r="238" spans="28:63">
      <c r="AB238" s="29" t="s">
        <v>562</v>
      </c>
      <c r="AC238" s="32" t="s">
        <v>563</v>
      </c>
      <c r="BJ238" s="23" t="s">
        <v>1370</v>
      </c>
      <c r="BK238" s="23" t="s">
        <v>1371</v>
      </c>
    </row>
    <row r="239" spans="28:63">
      <c r="AB239" s="29" t="s">
        <v>564</v>
      </c>
      <c r="AC239" s="32" t="s">
        <v>565</v>
      </c>
      <c r="BJ239" s="23" t="s">
        <v>1372</v>
      </c>
      <c r="BK239" s="23" t="s">
        <v>1373</v>
      </c>
    </row>
    <row r="240" spans="28:63">
      <c r="AB240" s="29" t="s">
        <v>566</v>
      </c>
      <c r="AC240" s="32" t="s">
        <v>567</v>
      </c>
      <c r="BJ240" s="23" t="s">
        <v>1374</v>
      </c>
      <c r="BK240" s="23" t="s">
        <v>1375</v>
      </c>
    </row>
    <row r="241" spans="28:63">
      <c r="AB241" s="29" t="s">
        <v>568</v>
      </c>
      <c r="AC241" s="32" t="s">
        <v>569</v>
      </c>
      <c r="BJ241" s="23" t="s">
        <v>1376</v>
      </c>
      <c r="BK241" s="23" t="s">
        <v>1377</v>
      </c>
    </row>
    <row r="242" spans="28:63">
      <c r="AB242" s="29" t="s">
        <v>570</v>
      </c>
      <c r="AC242" s="32" t="s">
        <v>571</v>
      </c>
      <c r="BJ242" s="23" t="s">
        <v>1378</v>
      </c>
      <c r="BK242" s="23" t="s">
        <v>1379</v>
      </c>
    </row>
    <row r="243" spans="28:63">
      <c r="AB243" s="29" t="s">
        <v>572</v>
      </c>
      <c r="AC243" s="32" t="s">
        <v>573</v>
      </c>
      <c r="BJ243" s="23" t="s">
        <v>1380</v>
      </c>
      <c r="BK243" s="23" t="s">
        <v>1381</v>
      </c>
    </row>
    <row r="244" spans="28:63">
      <c r="AB244" s="29" t="s">
        <v>574</v>
      </c>
      <c r="AC244" s="32" t="s">
        <v>575</v>
      </c>
      <c r="BJ244" s="23" t="s">
        <v>1382</v>
      </c>
      <c r="BK244" s="23" t="s">
        <v>1383</v>
      </c>
    </row>
    <row r="245" spans="28:63">
      <c r="AB245" s="29" t="s">
        <v>576</v>
      </c>
      <c r="AC245" s="32" t="s">
        <v>577</v>
      </c>
      <c r="BJ245" s="23" t="s">
        <v>1384</v>
      </c>
      <c r="BK245" s="23" t="s">
        <v>1385</v>
      </c>
    </row>
    <row r="246" spans="28:63">
      <c r="AB246" s="29" t="s">
        <v>578</v>
      </c>
      <c r="AC246" s="32" t="s">
        <v>579</v>
      </c>
      <c r="BJ246" s="23" t="s">
        <v>1386</v>
      </c>
      <c r="BK246" s="23" t="s">
        <v>1387</v>
      </c>
    </row>
    <row r="247" spans="28:63">
      <c r="AB247" s="29" t="s">
        <v>580</v>
      </c>
      <c r="AC247" s="32" t="s">
        <v>581</v>
      </c>
      <c r="BJ247" s="23" t="s">
        <v>1388</v>
      </c>
      <c r="BK247" s="23" t="s">
        <v>1389</v>
      </c>
    </row>
    <row r="248" spans="28:63">
      <c r="AB248" s="29" t="s">
        <v>582</v>
      </c>
      <c r="AC248" s="32" t="s">
        <v>583</v>
      </c>
      <c r="BJ248" s="23" t="s">
        <v>1390</v>
      </c>
      <c r="BK248" s="23" t="s">
        <v>1391</v>
      </c>
    </row>
    <row r="249" spans="28:63">
      <c r="AB249" s="29" t="s">
        <v>584</v>
      </c>
      <c r="AC249" s="32" t="s">
        <v>585</v>
      </c>
      <c r="BJ249" s="23" t="s">
        <v>1392</v>
      </c>
      <c r="BK249" s="23" t="s">
        <v>1393</v>
      </c>
    </row>
    <row r="250" spans="28:63">
      <c r="AB250" s="29" t="s">
        <v>586</v>
      </c>
      <c r="AC250" s="32" t="s">
        <v>587</v>
      </c>
      <c r="BJ250" s="23" t="s">
        <v>1394</v>
      </c>
      <c r="BK250" s="23" t="s">
        <v>1395</v>
      </c>
    </row>
    <row r="251" spans="28:63">
      <c r="AB251" s="29" t="s">
        <v>588</v>
      </c>
      <c r="AC251" s="32" t="s">
        <v>589</v>
      </c>
      <c r="BJ251" s="23" t="s">
        <v>1396</v>
      </c>
      <c r="BK251" s="23" t="s">
        <v>1397</v>
      </c>
    </row>
    <row r="252" spans="28:63">
      <c r="AB252" s="29" t="s">
        <v>590</v>
      </c>
      <c r="AC252" s="32" t="s">
        <v>591</v>
      </c>
      <c r="BJ252" s="23" t="s">
        <v>1398</v>
      </c>
      <c r="BK252" s="23" t="s">
        <v>1399</v>
      </c>
    </row>
    <row r="253" spans="28:63">
      <c r="AB253" s="29" t="s">
        <v>592</v>
      </c>
      <c r="AC253" s="32" t="s">
        <v>593</v>
      </c>
      <c r="BJ253" s="23" t="s">
        <v>1400</v>
      </c>
      <c r="BK253" s="23" t="s">
        <v>1401</v>
      </c>
    </row>
    <row r="254" spans="28:63">
      <c r="AB254" s="29" t="s">
        <v>594</v>
      </c>
      <c r="AC254" s="32" t="s">
        <v>595</v>
      </c>
      <c r="BJ254" s="23" t="s">
        <v>1402</v>
      </c>
      <c r="BK254" s="23" t="s">
        <v>1403</v>
      </c>
    </row>
    <row r="255" spans="28:63">
      <c r="AB255" s="29" t="s">
        <v>596</v>
      </c>
      <c r="AC255" s="32" t="s">
        <v>597</v>
      </c>
      <c r="BJ255" s="23" t="s">
        <v>1404</v>
      </c>
      <c r="BK255" s="23" t="s">
        <v>1405</v>
      </c>
    </row>
    <row r="256" spans="28:63">
      <c r="AB256" s="29" t="s">
        <v>598</v>
      </c>
      <c r="AC256" s="32" t="s">
        <v>599</v>
      </c>
      <c r="BJ256" s="23" t="s">
        <v>1406</v>
      </c>
      <c r="BK256" s="23" t="s">
        <v>1407</v>
      </c>
    </row>
    <row r="257" spans="28:63">
      <c r="AB257" s="29" t="s">
        <v>600</v>
      </c>
      <c r="AC257" s="32" t="s">
        <v>601</v>
      </c>
      <c r="BJ257" s="23" t="s">
        <v>1408</v>
      </c>
      <c r="BK257" s="23" t="s">
        <v>1409</v>
      </c>
    </row>
    <row r="258" spans="28:63">
      <c r="AB258" s="29" t="s">
        <v>602</v>
      </c>
      <c r="AC258" s="32" t="s">
        <v>603</v>
      </c>
      <c r="BJ258" s="23" t="s">
        <v>1410</v>
      </c>
      <c r="BK258" s="23" t="s">
        <v>1411</v>
      </c>
    </row>
    <row r="259" spans="28:63">
      <c r="AB259" s="29" t="s">
        <v>604</v>
      </c>
      <c r="AC259" s="32" t="s">
        <v>605</v>
      </c>
      <c r="BJ259" s="23" t="s">
        <v>1412</v>
      </c>
      <c r="BK259" s="23" t="s">
        <v>1413</v>
      </c>
    </row>
    <row r="260" spans="28:63">
      <c r="AB260" s="29" t="s">
        <v>606</v>
      </c>
      <c r="AC260" s="32" t="s">
        <v>607</v>
      </c>
      <c r="BJ260" s="23" t="s">
        <v>1414</v>
      </c>
      <c r="BK260" s="23" t="s">
        <v>1415</v>
      </c>
    </row>
    <row r="261" spans="28:63">
      <c r="AB261" s="29" t="s">
        <v>608</v>
      </c>
      <c r="AC261" s="32" t="s">
        <v>609</v>
      </c>
      <c r="BJ261" s="23" t="s">
        <v>1416</v>
      </c>
      <c r="BK261" s="23" t="s">
        <v>1417</v>
      </c>
    </row>
    <row r="262" spans="28:63">
      <c r="AB262" s="29" t="s">
        <v>610</v>
      </c>
      <c r="AC262" s="32" t="s">
        <v>611</v>
      </c>
      <c r="BJ262" s="23" t="s">
        <v>1418</v>
      </c>
      <c r="BK262" s="23" t="s">
        <v>1419</v>
      </c>
    </row>
    <row r="263" spans="28:63">
      <c r="AB263" s="29" t="s">
        <v>612</v>
      </c>
      <c r="AC263" s="32" t="s">
        <v>613</v>
      </c>
      <c r="BJ263" s="23" t="s">
        <v>1420</v>
      </c>
      <c r="BK263" s="23" t="s">
        <v>1421</v>
      </c>
    </row>
    <row r="264" spans="28:63">
      <c r="AB264" s="29" t="s">
        <v>614</v>
      </c>
      <c r="AC264" s="32" t="s">
        <v>615</v>
      </c>
      <c r="BJ264" s="23" t="s">
        <v>1422</v>
      </c>
      <c r="BK264" s="23" t="s">
        <v>1423</v>
      </c>
    </row>
    <row r="265" spans="28:63">
      <c r="AB265" s="29" t="s">
        <v>616</v>
      </c>
      <c r="AC265" s="32" t="s">
        <v>617</v>
      </c>
      <c r="BJ265" s="23" t="s">
        <v>1424</v>
      </c>
      <c r="BK265" s="23" t="s">
        <v>1425</v>
      </c>
    </row>
    <row r="266" spans="28:63">
      <c r="AB266" s="29" t="s">
        <v>618</v>
      </c>
      <c r="AC266" s="32" t="s">
        <v>619</v>
      </c>
      <c r="BJ266" s="23" t="s">
        <v>1426</v>
      </c>
      <c r="BK266" s="23" t="s">
        <v>1427</v>
      </c>
    </row>
    <row r="267" spans="28:63">
      <c r="AB267" s="29" t="s">
        <v>620</v>
      </c>
      <c r="AC267" s="32" t="s">
        <v>621</v>
      </c>
      <c r="BJ267" s="23" t="s">
        <v>1428</v>
      </c>
      <c r="BK267" s="23" t="s">
        <v>1429</v>
      </c>
    </row>
    <row r="268" spans="28:63">
      <c r="AB268" s="29" t="s">
        <v>622</v>
      </c>
      <c r="AC268" s="32" t="s">
        <v>623</v>
      </c>
      <c r="BJ268" s="24" t="s">
        <v>1430</v>
      </c>
      <c r="BK268" s="24" t="s">
        <v>1431</v>
      </c>
    </row>
    <row r="269" spans="28:63">
      <c r="AB269" s="29" t="s">
        <v>624</v>
      </c>
      <c r="AC269" s="32" t="s">
        <v>625</v>
      </c>
      <c r="BJ269" s="23" t="s">
        <v>1432</v>
      </c>
      <c r="BK269" s="23" t="s">
        <v>1433</v>
      </c>
    </row>
    <row r="270" spans="28:63">
      <c r="AB270" s="29" t="s">
        <v>626</v>
      </c>
      <c r="AC270" s="32" t="s">
        <v>627</v>
      </c>
      <c r="BJ270" s="23" t="s">
        <v>1434</v>
      </c>
      <c r="BK270" s="23" t="s">
        <v>1435</v>
      </c>
    </row>
    <row r="271" spans="28:63">
      <c r="AB271" s="29" t="s">
        <v>628</v>
      </c>
      <c r="AC271" s="32" t="s">
        <v>629</v>
      </c>
      <c r="BJ271" s="23" t="s">
        <v>1436</v>
      </c>
      <c r="BK271" s="23" t="s">
        <v>1437</v>
      </c>
    </row>
    <row r="272" spans="28:63">
      <c r="AB272" s="29" t="s">
        <v>630</v>
      </c>
      <c r="AC272" s="32" t="s">
        <v>631</v>
      </c>
      <c r="BJ272" s="23" t="s">
        <v>1438</v>
      </c>
      <c r="BK272" s="23" t="s">
        <v>1439</v>
      </c>
    </row>
    <row r="273" spans="28:63">
      <c r="AB273" s="29" t="s">
        <v>632</v>
      </c>
      <c r="AC273" s="32" t="s">
        <v>633</v>
      </c>
      <c r="BJ273" s="23" t="s">
        <v>1440</v>
      </c>
      <c r="BK273" s="23" t="s">
        <v>1441</v>
      </c>
    </row>
    <row r="274" spans="28:63">
      <c r="AB274" s="29" t="s">
        <v>634</v>
      </c>
      <c r="AC274" s="32" t="s">
        <v>635</v>
      </c>
      <c r="BJ274" s="23" t="s">
        <v>1442</v>
      </c>
      <c r="BK274" s="23" t="s">
        <v>1443</v>
      </c>
    </row>
    <row r="275" spans="28:63">
      <c r="AB275" s="29" t="s">
        <v>636</v>
      </c>
      <c r="AC275" s="32" t="s">
        <v>637</v>
      </c>
      <c r="BJ275" s="23" t="s">
        <v>1444</v>
      </c>
      <c r="BK275" s="23" t="s">
        <v>1445</v>
      </c>
    </row>
    <row r="276" spans="28:63">
      <c r="AB276" s="29" t="s">
        <v>638</v>
      </c>
      <c r="AC276" s="32" t="s">
        <v>639</v>
      </c>
      <c r="BJ276" s="23" t="s">
        <v>1446</v>
      </c>
      <c r="BK276" s="23" t="s">
        <v>1447</v>
      </c>
    </row>
    <row r="277" spans="28:63">
      <c r="AB277" s="29" t="s">
        <v>640</v>
      </c>
      <c r="AC277" s="32" t="s">
        <v>641</v>
      </c>
      <c r="BJ277" s="23" t="s">
        <v>1448</v>
      </c>
      <c r="BK277" s="23" t="s">
        <v>1449</v>
      </c>
    </row>
    <row r="278" spans="28:63">
      <c r="AB278" s="29" t="s">
        <v>642</v>
      </c>
      <c r="AC278" s="32" t="s">
        <v>643</v>
      </c>
      <c r="BJ278" s="23" t="s">
        <v>1450</v>
      </c>
      <c r="BK278" s="23" t="s">
        <v>1451</v>
      </c>
    </row>
    <row r="279" spans="28:63">
      <c r="AB279" s="29" t="s">
        <v>644</v>
      </c>
      <c r="AC279" s="32" t="s">
        <v>645</v>
      </c>
      <c r="BJ279" s="24" t="s">
        <v>1452</v>
      </c>
      <c r="BK279" s="24" t="s">
        <v>1453</v>
      </c>
    </row>
    <row r="280" spans="28:63">
      <c r="AB280" s="29" t="s">
        <v>646</v>
      </c>
      <c r="AC280" s="32" t="s">
        <v>647</v>
      </c>
      <c r="BJ280" s="23" t="s">
        <v>1454</v>
      </c>
      <c r="BK280" s="23" t="s">
        <v>1455</v>
      </c>
    </row>
    <row r="281" spans="28:63">
      <c r="AB281" s="29" t="s">
        <v>648</v>
      </c>
      <c r="AC281" s="32" t="s">
        <v>649</v>
      </c>
      <c r="BJ281" s="23" t="s">
        <v>1456</v>
      </c>
      <c r="BK281" s="23" t="s">
        <v>1457</v>
      </c>
    </row>
    <row r="282" spans="28:63">
      <c r="AB282" s="29" t="s">
        <v>650</v>
      </c>
      <c r="AC282" s="32" t="s">
        <v>651</v>
      </c>
      <c r="BJ282" s="23" t="s">
        <v>1458</v>
      </c>
      <c r="BK282" s="23" t="s">
        <v>1459</v>
      </c>
    </row>
    <row r="283" spans="28:63">
      <c r="AB283" s="29" t="s">
        <v>652</v>
      </c>
      <c r="AC283" s="32" t="s">
        <v>653</v>
      </c>
      <c r="BJ283" s="23" t="s">
        <v>1460</v>
      </c>
      <c r="BK283" s="23" t="s">
        <v>1461</v>
      </c>
    </row>
    <row r="284" spans="28:63">
      <c r="AB284" s="29" t="s">
        <v>654</v>
      </c>
      <c r="AC284" s="32" t="s">
        <v>655</v>
      </c>
      <c r="BJ284" s="23" t="s">
        <v>1462</v>
      </c>
      <c r="BK284" s="23" t="s">
        <v>1463</v>
      </c>
    </row>
    <row r="285" spans="28:63">
      <c r="AB285" s="29" t="s">
        <v>656</v>
      </c>
      <c r="AC285" s="32" t="s">
        <v>657</v>
      </c>
      <c r="BJ285" s="24" t="s">
        <v>1464</v>
      </c>
      <c r="BK285" s="24" t="s">
        <v>1465</v>
      </c>
    </row>
    <row r="286" spans="28:63">
      <c r="AB286" s="29" t="s">
        <v>658</v>
      </c>
      <c r="AC286" s="32" t="s">
        <v>659</v>
      </c>
      <c r="BJ286" s="23" t="s">
        <v>1466</v>
      </c>
      <c r="BK286" s="23" t="s">
        <v>1467</v>
      </c>
    </row>
    <row r="287" spans="28:63">
      <c r="AB287" s="29" t="s">
        <v>660</v>
      </c>
      <c r="AC287" s="32" t="s">
        <v>661</v>
      </c>
      <c r="BJ287" s="23" t="s">
        <v>1468</v>
      </c>
      <c r="BK287" s="23" t="s">
        <v>1469</v>
      </c>
    </row>
    <row r="288" spans="28:63">
      <c r="AB288" s="29" t="s">
        <v>662</v>
      </c>
      <c r="AC288" s="32" t="s">
        <v>663</v>
      </c>
      <c r="BJ288" s="23" t="s">
        <v>1470</v>
      </c>
      <c r="BK288" s="23" t="s">
        <v>1471</v>
      </c>
    </row>
    <row r="289" spans="28:63">
      <c r="AB289" s="29" t="s">
        <v>664</v>
      </c>
      <c r="AC289" s="32" t="s">
        <v>665</v>
      </c>
      <c r="BJ289" s="23" t="s">
        <v>1472</v>
      </c>
      <c r="BK289" s="23" t="s">
        <v>1473</v>
      </c>
    </row>
    <row r="290" spans="28:63">
      <c r="AB290" s="29" t="s">
        <v>666</v>
      </c>
      <c r="AC290" s="32" t="s">
        <v>667</v>
      </c>
      <c r="BJ290" s="23" t="s">
        <v>1474</v>
      </c>
      <c r="BK290" s="23" t="s">
        <v>1475</v>
      </c>
    </row>
    <row r="291" spans="28:63">
      <c r="AB291" s="29" t="s">
        <v>668</v>
      </c>
      <c r="AC291" s="32" t="s">
        <v>669</v>
      </c>
      <c r="BJ291" s="23" t="s">
        <v>1476</v>
      </c>
      <c r="BK291" s="23" t="s">
        <v>1477</v>
      </c>
    </row>
    <row r="292" spans="28:63">
      <c r="AB292" s="29" t="s">
        <v>670</v>
      </c>
      <c r="AC292" s="32" t="s">
        <v>671</v>
      </c>
      <c r="BJ292" s="23" t="s">
        <v>1478</v>
      </c>
      <c r="BK292" s="23" t="s">
        <v>1479</v>
      </c>
    </row>
    <row r="293" spans="28:63">
      <c r="AB293" s="29" t="s">
        <v>672</v>
      </c>
      <c r="AC293" s="32" t="s">
        <v>673</v>
      </c>
      <c r="BJ293" s="23" t="s">
        <v>1480</v>
      </c>
      <c r="BK293" s="23" t="s">
        <v>1481</v>
      </c>
    </row>
    <row r="294" spans="28:63">
      <c r="AB294" s="29" t="s">
        <v>674</v>
      </c>
      <c r="AC294" s="32" t="s">
        <v>675</v>
      </c>
      <c r="BJ294" s="23" t="s">
        <v>1482</v>
      </c>
      <c r="BK294" s="23" t="s">
        <v>1483</v>
      </c>
    </row>
    <row r="295" spans="28:63">
      <c r="AB295" s="29" t="s">
        <v>676</v>
      </c>
      <c r="AC295" s="32" t="s">
        <v>677</v>
      </c>
      <c r="BJ295" s="23" t="s">
        <v>1484</v>
      </c>
      <c r="BK295" s="23" t="s">
        <v>1485</v>
      </c>
    </row>
    <row r="296" spans="28:63">
      <c r="AB296" s="29" t="s">
        <v>678</v>
      </c>
      <c r="AC296" s="32" t="s">
        <v>679</v>
      </c>
      <c r="BJ296" s="23" t="s">
        <v>1486</v>
      </c>
      <c r="BK296" s="23" t="s">
        <v>1487</v>
      </c>
    </row>
    <row r="297" spans="28:63">
      <c r="AB297" s="29" t="s">
        <v>680</v>
      </c>
      <c r="AC297" s="32" t="s">
        <v>681</v>
      </c>
      <c r="BJ297" s="23" t="s">
        <v>1488</v>
      </c>
      <c r="BK297" s="23" t="s">
        <v>1489</v>
      </c>
    </row>
    <row r="298" spans="28:63">
      <c r="AB298" s="29" t="s">
        <v>682</v>
      </c>
      <c r="AC298" s="32" t="s">
        <v>683</v>
      </c>
      <c r="BJ298" s="23" t="s">
        <v>1490</v>
      </c>
      <c r="BK298" s="23" t="s">
        <v>1491</v>
      </c>
    </row>
    <row r="299" spans="28:63">
      <c r="AB299" s="29" t="s">
        <v>684</v>
      </c>
      <c r="AC299" s="32" t="s">
        <v>685</v>
      </c>
      <c r="BJ299" s="23" t="s">
        <v>1492</v>
      </c>
      <c r="BK299" s="23" t="s">
        <v>1493</v>
      </c>
    </row>
    <row r="300" spans="28:63">
      <c r="AB300" s="29" t="s">
        <v>686</v>
      </c>
      <c r="AC300" s="32" t="s">
        <v>687</v>
      </c>
      <c r="BJ300" s="23" t="s">
        <v>1494</v>
      </c>
      <c r="BK300" s="23" t="s">
        <v>1495</v>
      </c>
    </row>
    <row r="301" spans="28:63">
      <c r="AB301" s="29" t="s">
        <v>688</v>
      </c>
      <c r="AC301" s="32" t="s">
        <v>689</v>
      </c>
      <c r="BJ301" s="23" t="s">
        <v>1496</v>
      </c>
      <c r="BK301" s="23" t="s">
        <v>1497</v>
      </c>
    </row>
    <row r="302" spans="28:63">
      <c r="AB302" s="29" t="s">
        <v>690</v>
      </c>
      <c r="AC302" s="32" t="s">
        <v>691</v>
      </c>
      <c r="BJ302" s="23" t="s">
        <v>1498</v>
      </c>
      <c r="BK302" s="23" t="s">
        <v>1499</v>
      </c>
    </row>
    <row r="303" spans="28:63">
      <c r="AB303" s="29" t="s">
        <v>692</v>
      </c>
      <c r="AC303" s="32" t="s">
        <v>693</v>
      </c>
      <c r="BJ303" s="23" t="s">
        <v>1500</v>
      </c>
      <c r="BK303" s="23" t="s">
        <v>1501</v>
      </c>
    </row>
    <row r="304" spans="28:63">
      <c r="AB304" s="29" t="s">
        <v>694</v>
      </c>
      <c r="AC304" s="32" t="s">
        <v>695</v>
      </c>
      <c r="BJ304" s="23" t="s">
        <v>1502</v>
      </c>
      <c r="BK304" s="23" t="s">
        <v>1503</v>
      </c>
    </row>
    <row r="305" spans="28:63">
      <c r="AB305" s="29" t="s">
        <v>696</v>
      </c>
      <c r="AC305" s="32" t="s">
        <v>697</v>
      </c>
      <c r="BJ305" s="23" t="s">
        <v>1504</v>
      </c>
      <c r="BK305" s="23" t="s">
        <v>1505</v>
      </c>
    </row>
    <row r="306" spans="28:63">
      <c r="AB306" s="29" t="s">
        <v>698</v>
      </c>
      <c r="AC306" s="32" t="s">
        <v>699</v>
      </c>
      <c r="BJ306" s="23" t="s">
        <v>1506</v>
      </c>
      <c r="BK306" s="23" t="s">
        <v>1507</v>
      </c>
    </row>
    <row r="307" spans="28:63">
      <c r="AB307" s="29" t="s">
        <v>700</v>
      </c>
      <c r="AC307" s="32" t="s">
        <v>701</v>
      </c>
      <c r="BJ307" s="23" t="s">
        <v>1508</v>
      </c>
      <c r="BK307" s="23" t="s">
        <v>1509</v>
      </c>
    </row>
    <row r="308" spans="28:63">
      <c r="AB308" s="29" t="s">
        <v>702</v>
      </c>
      <c r="AC308" s="32" t="s">
        <v>703</v>
      </c>
      <c r="BJ308" s="23" t="s">
        <v>1510</v>
      </c>
      <c r="BK308" s="23" t="s">
        <v>1511</v>
      </c>
    </row>
    <row r="309" spans="28:63">
      <c r="AB309" s="29" t="s">
        <v>704</v>
      </c>
      <c r="AC309" s="32" t="s">
        <v>705</v>
      </c>
      <c r="BJ309" s="23" t="s">
        <v>1512</v>
      </c>
      <c r="BK309" s="23" t="s">
        <v>1513</v>
      </c>
    </row>
    <row r="310" spans="28:63">
      <c r="AB310" s="29" t="s">
        <v>706</v>
      </c>
      <c r="AC310" s="32" t="s">
        <v>707</v>
      </c>
      <c r="BJ310" s="23" t="s">
        <v>1514</v>
      </c>
      <c r="BK310" s="23" t="s">
        <v>1515</v>
      </c>
    </row>
    <row r="311" spans="28:63">
      <c r="AB311" s="29" t="s">
        <v>708</v>
      </c>
      <c r="AC311" s="32" t="s">
        <v>709</v>
      </c>
      <c r="BJ311" s="23" t="s">
        <v>1516</v>
      </c>
      <c r="BK311" s="23" t="s">
        <v>1517</v>
      </c>
    </row>
    <row r="312" spans="28:63">
      <c r="AB312" s="29" t="s">
        <v>710</v>
      </c>
      <c r="AC312" s="32" t="s">
        <v>711</v>
      </c>
      <c r="BJ312" s="23" t="s">
        <v>1518</v>
      </c>
      <c r="BK312" s="23" t="s">
        <v>1519</v>
      </c>
    </row>
    <row r="313" spans="28:63">
      <c r="AB313" s="29" t="s">
        <v>712</v>
      </c>
      <c r="AC313" s="32" t="s">
        <v>713</v>
      </c>
      <c r="BJ313" s="23" t="s">
        <v>1520</v>
      </c>
      <c r="BK313" s="23" t="s">
        <v>1521</v>
      </c>
    </row>
    <row r="314" spans="28:63">
      <c r="AB314" s="29" t="s">
        <v>714</v>
      </c>
      <c r="AC314" s="32" t="s">
        <v>715</v>
      </c>
      <c r="BJ314" s="23" t="s">
        <v>1522</v>
      </c>
      <c r="BK314" s="23" t="s">
        <v>1523</v>
      </c>
    </row>
    <row r="315" spans="28:63">
      <c r="AB315" s="29" t="s">
        <v>716</v>
      </c>
      <c r="AC315" s="32" t="s">
        <v>717</v>
      </c>
      <c r="BJ315" s="23" t="s">
        <v>1524</v>
      </c>
      <c r="BK315" s="23" t="s">
        <v>1525</v>
      </c>
    </row>
    <row r="316" spans="28:63">
      <c r="AB316" s="29" t="s">
        <v>718</v>
      </c>
      <c r="AC316" s="32" t="s">
        <v>719</v>
      </c>
      <c r="BJ316" s="23" t="s">
        <v>1526</v>
      </c>
      <c r="BK316" s="23" t="s">
        <v>1527</v>
      </c>
    </row>
    <row r="317" spans="28:63">
      <c r="AB317" s="29" t="s">
        <v>720</v>
      </c>
      <c r="AC317" s="32" t="s">
        <v>721</v>
      </c>
      <c r="BJ317" s="23" t="s">
        <v>1528</v>
      </c>
      <c r="BK317" s="23" t="s">
        <v>1529</v>
      </c>
    </row>
    <row r="318" spans="28:63">
      <c r="AB318" s="29" t="s">
        <v>722</v>
      </c>
      <c r="AC318" s="32" t="s">
        <v>723</v>
      </c>
      <c r="BJ318" s="23" t="s">
        <v>1530</v>
      </c>
      <c r="BK318" s="23" t="s">
        <v>1531</v>
      </c>
    </row>
    <row r="319" spans="28:63">
      <c r="AB319" s="29" t="s">
        <v>724</v>
      </c>
      <c r="AC319" s="32" t="s">
        <v>725</v>
      </c>
      <c r="BJ319" s="23" t="s">
        <v>1532</v>
      </c>
      <c r="BK319" s="23" t="s">
        <v>1533</v>
      </c>
    </row>
    <row r="320" spans="28:63">
      <c r="AB320" s="29" t="s">
        <v>726</v>
      </c>
      <c r="AC320" s="32" t="s">
        <v>727</v>
      </c>
      <c r="BJ320" s="23" t="s">
        <v>1534</v>
      </c>
      <c r="BK320" s="23" t="s">
        <v>1535</v>
      </c>
    </row>
    <row r="321" spans="28:63">
      <c r="AB321" s="29" t="s">
        <v>728</v>
      </c>
      <c r="AC321" s="32" t="s">
        <v>729</v>
      </c>
      <c r="BJ321" s="23" t="s">
        <v>1536</v>
      </c>
      <c r="BK321" s="23" t="s">
        <v>1537</v>
      </c>
    </row>
    <row r="322" spans="28:63">
      <c r="AB322" s="29" t="s">
        <v>730</v>
      </c>
      <c r="AC322" s="32" t="s">
        <v>731</v>
      </c>
      <c r="BJ322" s="23" t="s">
        <v>1538</v>
      </c>
      <c r="BK322" s="23" t="s">
        <v>1539</v>
      </c>
    </row>
    <row r="323" spans="28:63">
      <c r="AB323" s="29" t="s">
        <v>732</v>
      </c>
      <c r="AC323" s="32" t="s">
        <v>733</v>
      </c>
      <c r="BJ323" s="23" t="s">
        <v>1540</v>
      </c>
      <c r="BK323" s="23" t="s">
        <v>1541</v>
      </c>
    </row>
    <row r="324" spans="28:63">
      <c r="AB324" s="29" t="s">
        <v>734</v>
      </c>
      <c r="AC324" s="32" t="s">
        <v>735</v>
      </c>
      <c r="BJ324" s="24" t="s">
        <v>1542</v>
      </c>
      <c r="BK324" s="24" t="s">
        <v>1543</v>
      </c>
    </row>
    <row r="325" spans="28:63">
      <c r="AB325" s="29" t="s">
        <v>736</v>
      </c>
      <c r="AC325" s="32" t="s">
        <v>737</v>
      </c>
      <c r="BJ325" s="24" t="s">
        <v>1544</v>
      </c>
      <c r="BK325" s="24" t="s">
        <v>1545</v>
      </c>
    </row>
    <row r="326" spans="28:63">
      <c r="AB326" s="29" t="s">
        <v>738</v>
      </c>
      <c r="AC326" s="32" t="s">
        <v>739</v>
      </c>
      <c r="BJ326" s="26" t="s">
        <v>1546</v>
      </c>
      <c r="BK326" s="26" t="s">
        <v>1547</v>
      </c>
    </row>
    <row r="327" spans="28:63">
      <c r="AB327" s="29" t="s">
        <v>740</v>
      </c>
      <c r="AC327" s="32" t="s">
        <v>741</v>
      </c>
      <c r="BJ327" s="26" t="s">
        <v>1548</v>
      </c>
      <c r="BK327" s="26" t="s">
        <v>1549</v>
      </c>
    </row>
    <row r="328" spans="28:63">
      <c r="AB328" s="29" t="s">
        <v>742</v>
      </c>
      <c r="AC328" s="32" t="s">
        <v>743</v>
      </c>
      <c r="BJ328" s="27" t="s">
        <v>1550</v>
      </c>
      <c r="BK328" s="26" t="s">
        <v>1551</v>
      </c>
    </row>
    <row r="329" spans="28:63">
      <c r="AB329" s="29" t="s">
        <v>744</v>
      </c>
      <c r="AC329" s="32" t="s">
        <v>745</v>
      </c>
      <c r="BJ329" s="25" t="s">
        <v>1552</v>
      </c>
      <c r="BK329" s="24" t="s">
        <v>1553</v>
      </c>
    </row>
    <row r="330" spans="28:63">
      <c r="AB330" s="29" t="s">
        <v>746</v>
      </c>
      <c r="AC330" s="32" t="s">
        <v>747</v>
      </c>
      <c r="BJ330" s="23" t="s">
        <v>1554</v>
      </c>
      <c r="BK330" s="23" t="s">
        <v>1555</v>
      </c>
    </row>
    <row r="331" spans="28:63">
      <c r="AB331" s="29" t="s">
        <v>748</v>
      </c>
      <c r="AC331" s="32" t="s">
        <v>749</v>
      </c>
      <c r="BJ331" s="23" t="s">
        <v>1556</v>
      </c>
      <c r="BK331" s="23" t="s">
        <v>1557</v>
      </c>
    </row>
    <row r="332" spans="28:63">
      <c r="AB332" s="29" t="s">
        <v>750</v>
      </c>
      <c r="AC332" s="32" t="s">
        <v>751</v>
      </c>
      <c r="BJ332" s="23" t="s">
        <v>1558</v>
      </c>
      <c r="BK332" s="23" t="s">
        <v>1559</v>
      </c>
    </row>
    <row r="333" spans="28:63">
      <c r="AB333" s="29" t="s">
        <v>752</v>
      </c>
      <c r="AC333" s="32" t="s">
        <v>753</v>
      </c>
      <c r="BJ333" s="23" t="s">
        <v>1560</v>
      </c>
      <c r="BK333" s="23" t="s">
        <v>1561</v>
      </c>
    </row>
    <row r="334" spans="28:63">
      <c r="AB334" s="29" t="s">
        <v>754</v>
      </c>
      <c r="AC334" s="32" t="s">
        <v>755</v>
      </c>
      <c r="BJ334" s="23" t="s">
        <v>1562</v>
      </c>
      <c r="BK334" s="23" t="s">
        <v>1563</v>
      </c>
    </row>
    <row r="335" spans="28:63">
      <c r="AB335" s="29" t="s">
        <v>756</v>
      </c>
      <c r="AC335" s="32" t="s">
        <v>757</v>
      </c>
      <c r="BJ335" s="23" t="s">
        <v>1564</v>
      </c>
      <c r="BK335" s="23" t="s">
        <v>1565</v>
      </c>
    </row>
    <row r="336" spans="28:63">
      <c r="AB336" s="29" t="s">
        <v>758</v>
      </c>
      <c r="AC336" s="32" t="s">
        <v>759</v>
      </c>
      <c r="BJ336" s="23" t="s">
        <v>1566</v>
      </c>
      <c r="BK336" s="23" t="s">
        <v>1567</v>
      </c>
    </row>
    <row r="337" spans="28:63">
      <c r="AB337" s="29" t="s">
        <v>760</v>
      </c>
      <c r="AC337" s="32" t="s">
        <v>761</v>
      </c>
      <c r="BJ337" s="23" t="s">
        <v>1568</v>
      </c>
      <c r="BK337" s="23" t="s">
        <v>1569</v>
      </c>
    </row>
    <row r="338" spans="28:63">
      <c r="AB338" s="29" t="s">
        <v>762</v>
      </c>
      <c r="AC338" s="32" t="s">
        <v>763</v>
      </c>
      <c r="BJ338" s="23" t="s">
        <v>1570</v>
      </c>
      <c r="BK338" s="23" t="s">
        <v>1571</v>
      </c>
    </row>
    <row r="339" spans="28:63">
      <c r="AB339" s="29" t="s">
        <v>764</v>
      </c>
      <c r="AC339" s="32" t="s">
        <v>765</v>
      </c>
      <c r="BJ339" s="23" t="s">
        <v>1572</v>
      </c>
      <c r="BK339" s="23" t="s">
        <v>1573</v>
      </c>
    </row>
    <row r="340" spans="28:63">
      <c r="AB340" s="29" t="s">
        <v>766</v>
      </c>
      <c r="AC340" s="32" t="s">
        <v>767</v>
      </c>
      <c r="BJ340" s="23" t="s">
        <v>1574</v>
      </c>
      <c r="BK340" s="23" t="s">
        <v>1575</v>
      </c>
    </row>
    <row r="341" spans="28:63">
      <c r="AB341" s="29" t="s">
        <v>768</v>
      </c>
      <c r="AC341" s="32" t="s">
        <v>769</v>
      </c>
      <c r="BJ341" s="23" t="s">
        <v>1576</v>
      </c>
      <c r="BK341" s="23" t="s">
        <v>1577</v>
      </c>
    </row>
    <row r="342" spans="28:63">
      <c r="AB342" s="29" t="s">
        <v>770</v>
      </c>
      <c r="AC342" s="32" t="s">
        <v>771</v>
      </c>
      <c r="BJ342" s="23" t="s">
        <v>1578</v>
      </c>
      <c r="BK342" s="23" t="s">
        <v>1579</v>
      </c>
    </row>
    <row r="343" spans="28:63">
      <c r="AB343" s="29" t="s">
        <v>772</v>
      </c>
      <c r="AC343" s="32" t="s">
        <v>773</v>
      </c>
      <c r="BJ343" s="23" t="s">
        <v>1580</v>
      </c>
      <c r="BK343" s="23" t="s">
        <v>1581</v>
      </c>
    </row>
    <row r="344" spans="28:63">
      <c r="AB344" s="29" t="s">
        <v>774</v>
      </c>
      <c r="AC344" s="32" t="s">
        <v>775</v>
      </c>
      <c r="BJ344" s="23" t="s">
        <v>1582</v>
      </c>
      <c r="BK344" s="23" t="s">
        <v>1583</v>
      </c>
    </row>
    <row r="345" spans="28:63">
      <c r="AB345" s="29" t="s">
        <v>776</v>
      </c>
      <c r="AC345" s="32" t="s">
        <v>777</v>
      </c>
      <c r="BJ345" s="23" t="s">
        <v>1584</v>
      </c>
      <c r="BK345" s="23" t="s">
        <v>1585</v>
      </c>
    </row>
    <row r="346" spans="28:63">
      <c r="AB346" s="29" t="s">
        <v>778</v>
      </c>
      <c r="AC346" s="32" t="s">
        <v>779</v>
      </c>
      <c r="BJ346" s="23" t="s">
        <v>1586</v>
      </c>
      <c r="BK346" s="23" t="s">
        <v>1587</v>
      </c>
    </row>
    <row r="347" spans="28:63">
      <c r="AB347" s="29" t="s">
        <v>780</v>
      </c>
      <c r="AC347" s="32" t="s">
        <v>781</v>
      </c>
      <c r="BJ347" s="23" t="s">
        <v>1588</v>
      </c>
      <c r="BK347" s="23" t="s">
        <v>1589</v>
      </c>
    </row>
    <row r="348" spans="28:63">
      <c r="AB348" s="29" t="s">
        <v>782</v>
      </c>
      <c r="AC348" s="32" t="s">
        <v>783</v>
      </c>
      <c r="BJ348" s="23" t="s">
        <v>1590</v>
      </c>
      <c r="BK348" s="23" t="s">
        <v>1591</v>
      </c>
    </row>
    <row r="349" spans="28:63">
      <c r="AB349" s="29" t="s">
        <v>784</v>
      </c>
      <c r="AC349" s="32" t="s">
        <v>785</v>
      </c>
      <c r="BJ349" s="23" t="s">
        <v>1592</v>
      </c>
      <c r="BK349" s="23" t="s">
        <v>1593</v>
      </c>
    </row>
    <row r="350" spans="28:63">
      <c r="AB350" s="29" t="s">
        <v>786</v>
      </c>
      <c r="AC350" s="32" t="s">
        <v>787</v>
      </c>
      <c r="BJ350" s="23" t="s">
        <v>1594</v>
      </c>
      <c r="BK350" s="23" t="s">
        <v>1595</v>
      </c>
    </row>
    <row r="351" spans="28:63">
      <c r="AB351" s="29" t="s">
        <v>788</v>
      </c>
      <c r="AC351" s="32" t="s">
        <v>789</v>
      </c>
      <c r="BJ351" s="23" t="s">
        <v>1596</v>
      </c>
      <c r="BK351" s="23" t="s">
        <v>1597</v>
      </c>
    </row>
    <row r="352" spans="28:63">
      <c r="AB352" s="29" t="s">
        <v>790</v>
      </c>
      <c r="AC352" s="32" t="s">
        <v>791</v>
      </c>
      <c r="BJ352" s="23" t="s">
        <v>1598</v>
      </c>
      <c r="BK352" s="23" t="s">
        <v>1599</v>
      </c>
    </row>
    <row r="353" spans="28:63">
      <c r="AB353" s="29" t="s">
        <v>792</v>
      </c>
      <c r="AC353" s="32" t="s">
        <v>793</v>
      </c>
      <c r="BJ353" s="23" t="s">
        <v>1600</v>
      </c>
      <c r="BK353" s="23" t="s">
        <v>1601</v>
      </c>
    </row>
    <row r="354" spans="28:63">
      <c r="AB354" s="29" t="s">
        <v>794</v>
      </c>
      <c r="AC354" s="32" t="s">
        <v>795</v>
      </c>
      <c r="BJ354" s="23" t="s">
        <v>1602</v>
      </c>
      <c r="BK354" s="23" t="s">
        <v>1603</v>
      </c>
    </row>
    <row r="355" spans="28:63">
      <c r="AB355" s="29" t="s">
        <v>796</v>
      </c>
      <c r="AC355" s="32" t="s">
        <v>797</v>
      </c>
      <c r="BJ355" s="23" t="s">
        <v>1604</v>
      </c>
      <c r="BK355" s="23" t="s">
        <v>1605</v>
      </c>
    </row>
    <row r="356" spans="28:63">
      <c r="AB356" s="29" t="s">
        <v>798</v>
      </c>
      <c r="AC356" s="32" t="s">
        <v>799</v>
      </c>
      <c r="BJ356" s="23" t="s">
        <v>1606</v>
      </c>
      <c r="BK356" s="23" t="s">
        <v>1607</v>
      </c>
    </row>
    <row r="357" spans="28:63">
      <c r="AB357" s="29" t="s">
        <v>800</v>
      </c>
      <c r="AC357" s="32" t="s">
        <v>801</v>
      </c>
      <c r="BJ357" s="23" t="s">
        <v>1608</v>
      </c>
      <c r="BK357" s="23" t="s">
        <v>1609</v>
      </c>
    </row>
    <row r="358" spans="28:63">
      <c r="AB358" s="29" t="s">
        <v>802</v>
      </c>
      <c r="AC358" s="32" t="s">
        <v>803</v>
      </c>
      <c r="BJ358" s="23" t="s">
        <v>1610</v>
      </c>
      <c r="BK358" s="23" t="s">
        <v>1611</v>
      </c>
    </row>
    <row r="359" spans="28:63">
      <c r="AB359" s="29" t="s">
        <v>804</v>
      </c>
      <c r="AC359" s="32" t="s">
        <v>805</v>
      </c>
      <c r="BJ359" s="23" t="s">
        <v>1612</v>
      </c>
      <c r="BK359" s="23" t="s">
        <v>1613</v>
      </c>
    </row>
    <row r="360" spans="28:63">
      <c r="AB360" s="29" t="s">
        <v>806</v>
      </c>
      <c r="AC360" s="32" t="s">
        <v>807</v>
      </c>
      <c r="BJ360" s="23" t="s">
        <v>1614</v>
      </c>
      <c r="BK360" s="23" t="s">
        <v>1615</v>
      </c>
    </row>
    <row r="361" spans="28:63">
      <c r="AB361" s="29" t="s">
        <v>808</v>
      </c>
      <c r="AC361" s="32" t="s">
        <v>809</v>
      </c>
      <c r="BJ361" s="23" t="s">
        <v>1616</v>
      </c>
      <c r="BK361" s="23" t="s">
        <v>1617</v>
      </c>
    </row>
    <row r="362" spans="28:63">
      <c r="AB362" s="29" t="s">
        <v>810</v>
      </c>
      <c r="AC362" s="32" t="s">
        <v>811</v>
      </c>
      <c r="BJ362" s="23" t="s">
        <v>1618</v>
      </c>
      <c r="BK362" s="23" t="s">
        <v>1619</v>
      </c>
    </row>
    <row r="363" spans="28:63">
      <c r="AB363" s="29" t="s">
        <v>812</v>
      </c>
      <c r="AC363" s="32" t="s">
        <v>813</v>
      </c>
      <c r="BJ363" s="23" t="s">
        <v>1620</v>
      </c>
      <c r="BK363" s="23" t="s">
        <v>1621</v>
      </c>
    </row>
    <row r="364" spans="28:63">
      <c r="AB364" s="29" t="s">
        <v>814</v>
      </c>
      <c r="AC364" s="32" t="s">
        <v>815</v>
      </c>
      <c r="BJ364" s="23" t="s">
        <v>1622</v>
      </c>
      <c r="BK364" s="23" t="s">
        <v>1623</v>
      </c>
    </row>
    <row r="365" spans="28:63">
      <c r="AB365" s="29" t="s">
        <v>816</v>
      </c>
      <c r="AC365" s="32" t="s">
        <v>817</v>
      </c>
      <c r="BJ365" s="23" t="s">
        <v>1624</v>
      </c>
      <c r="BK365" s="23" t="s">
        <v>1625</v>
      </c>
    </row>
    <row r="366" spans="28:63">
      <c r="AB366" s="29" t="s">
        <v>818</v>
      </c>
      <c r="AC366" s="32" t="s">
        <v>819</v>
      </c>
      <c r="BJ366" s="23" t="s">
        <v>1626</v>
      </c>
      <c r="BK366" s="23" t="s">
        <v>1627</v>
      </c>
    </row>
    <row r="367" spans="28:63">
      <c r="AB367" s="29" t="s">
        <v>820</v>
      </c>
      <c r="AC367" s="32" t="s">
        <v>821</v>
      </c>
      <c r="BJ367" s="23" t="s">
        <v>1628</v>
      </c>
      <c r="BK367" s="23" t="s">
        <v>1629</v>
      </c>
    </row>
    <row r="368" spans="28:63">
      <c r="AB368" s="29" t="s">
        <v>822</v>
      </c>
      <c r="AC368" s="32" t="s">
        <v>823</v>
      </c>
      <c r="BJ368" s="23" t="s">
        <v>1630</v>
      </c>
      <c r="BK368" s="23" t="s">
        <v>1631</v>
      </c>
    </row>
    <row r="369" spans="28:63">
      <c r="AB369" s="29" t="s">
        <v>824</v>
      </c>
      <c r="AC369" s="32" t="s">
        <v>825</v>
      </c>
      <c r="BJ369" s="23" t="s">
        <v>1632</v>
      </c>
      <c r="BK369" s="23" t="s">
        <v>1633</v>
      </c>
    </row>
    <row r="370" spans="28:63">
      <c r="AB370" s="29" t="s">
        <v>826</v>
      </c>
      <c r="AC370" s="32" t="s">
        <v>827</v>
      </c>
      <c r="BJ370" s="23" t="s">
        <v>1634</v>
      </c>
      <c r="BK370" s="23" t="s">
        <v>1635</v>
      </c>
    </row>
    <row r="371" spans="28:63">
      <c r="AB371" s="29" t="s">
        <v>828</v>
      </c>
      <c r="AC371" s="32" t="s">
        <v>829</v>
      </c>
      <c r="BJ371" s="23" t="s">
        <v>1636</v>
      </c>
      <c r="BK371" s="23" t="s">
        <v>1637</v>
      </c>
    </row>
    <row r="372" spans="28:63">
      <c r="AB372" s="29" t="s">
        <v>830</v>
      </c>
      <c r="AC372" s="32" t="s">
        <v>831</v>
      </c>
      <c r="BJ372" s="24" t="s">
        <v>1638</v>
      </c>
      <c r="BK372" s="24" t="s">
        <v>1639</v>
      </c>
    </row>
    <row r="373" spans="28:63">
      <c r="AB373" s="29" t="s">
        <v>832</v>
      </c>
      <c r="AC373" s="32" t="s">
        <v>833</v>
      </c>
      <c r="BJ373" s="23" t="s">
        <v>1640</v>
      </c>
      <c r="BK373" s="23" t="s">
        <v>1641</v>
      </c>
    </row>
    <row r="374" spans="28:63">
      <c r="AB374" s="29" t="s">
        <v>834</v>
      </c>
      <c r="AC374" s="32" t="s">
        <v>835</v>
      </c>
      <c r="BJ374" s="23" t="s">
        <v>1642</v>
      </c>
      <c r="BK374" s="23" t="s">
        <v>1643</v>
      </c>
    </row>
    <row r="375" spans="28:63">
      <c r="AB375" s="29" t="s">
        <v>836</v>
      </c>
      <c r="AC375" s="32" t="s">
        <v>837</v>
      </c>
      <c r="BJ375" s="23" t="s">
        <v>1644</v>
      </c>
      <c r="BK375" s="23" t="s">
        <v>1645</v>
      </c>
    </row>
    <row r="376" spans="28:63">
      <c r="AB376" s="29" t="s">
        <v>838</v>
      </c>
      <c r="AC376" s="32" t="s">
        <v>839</v>
      </c>
      <c r="BJ376" s="23" t="s">
        <v>1646</v>
      </c>
      <c r="BK376" s="23" t="s">
        <v>1647</v>
      </c>
    </row>
    <row r="377" spans="28:63">
      <c r="AB377" s="29" t="s">
        <v>840</v>
      </c>
      <c r="AC377" s="32" t="s">
        <v>841</v>
      </c>
      <c r="BJ377" s="23" t="s">
        <v>1648</v>
      </c>
      <c r="BK377" s="23" t="s">
        <v>1649</v>
      </c>
    </row>
    <row r="378" spans="28:63">
      <c r="AB378" s="29" t="s">
        <v>842</v>
      </c>
      <c r="AC378" s="32" t="s">
        <v>843</v>
      </c>
      <c r="BJ378" s="23" t="s">
        <v>1650</v>
      </c>
      <c r="BK378" s="23" t="s">
        <v>1651</v>
      </c>
    </row>
    <row r="379" spans="28:63">
      <c r="AB379" s="29" t="s">
        <v>844</v>
      </c>
      <c r="AC379" s="32" t="s">
        <v>845</v>
      </c>
      <c r="BJ379" s="23" t="s">
        <v>1652</v>
      </c>
      <c r="BK379" s="23" t="s">
        <v>1653</v>
      </c>
    </row>
    <row r="380" spans="28:63">
      <c r="AB380" s="29" t="s">
        <v>846</v>
      </c>
      <c r="AC380" s="32" t="s">
        <v>847</v>
      </c>
      <c r="BJ380" s="23" t="s">
        <v>1654</v>
      </c>
      <c r="BK380" s="23" t="s">
        <v>1655</v>
      </c>
    </row>
    <row r="381" spans="28:63">
      <c r="AB381" s="29" t="s">
        <v>848</v>
      </c>
      <c r="AC381" s="32" t="s">
        <v>849</v>
      </c>
      <c r="BJ381" s="23" t="s">
        <v>1656</v>
      </c>
      <c r="BK381" s="23" t="s">
        <v>1657</v>
      </c>
    </row>
    <row r="382" spans="28:63">
      <c r="AB382" s="29" t="s">
        <v>850</v>
      </c>
      <c r="AC382" s="32" t="s">
        <v>851</v>
      </c>
      <c r="BJ382" s="23" t="s">
        <v>1658</v>
      </c>
      <c r="BK382" s="23" t="s">
        <v>1659</v>
      </c>
    </row>
    <row r="383" spans="28:63">
      <c r="AB383" s="29" t="s">
        <v>852</v>
      </c>
      <c r="AC383" s="32" t="s">
        <v>853</v>
      </c>
      <c r="BJ383" s="23" t="s">
        <v>1660</v>
      </c>
      <c r="BK383" s="23" t="s">
        <v>1661</v>
      </c>
    </row>
    <row r="384" spans="28:63">
      <c r="AB384" s="29" t="s">
        <v>854</v>
      </c>
      <c r="AC384" s="32" t="s">
        <v>855</v>
      </c>
      <c r="BJ384" s="23" t="s">
        <v>1662</v>
      </c>
      <c r="BK384" s="23" t="s">
        <v>1663</v>
      </c>
    </row>
    <row r="385" spans="28:63">
      <c r="AB385" s="29" t="s">
        <v>856</v>
      </c>
      <c r="AC385" s="32" t="s">
        <v>857</v>
      </c>
      <c r="BJ385" s="23" t="s">
        <v>1664</v>
      </c>
      <c r="BK385" s="23" t="s">
        <v>1665</v>
      </c>
    </row>
    <row r="386" spans="28:63">
      <c r="AB386" s="29" t="s">
        <v>858</v>
      </c>
      <c r="AC386" s="32" t="s">
        <v>859</v>
      </c>
      <c r="BJ386" s="23" t="s">
        <v>1666</v>
      </c>
      <c r="BK386" s="23" t="s">
        <v>1667</v>
      </c>
    </row>
    <row r="387" spans="28:63">
      <c r="AB387" s="29" t="s">
        <v>860</v>
      </c>
      <c r="AC387" s="32" t="s">
        <v>861</v>
      </c>
      <c r="BJ387" s="23" t="s">
        <v>1668</v>
      </c>
      <c r="BK387" s="23" t="s">
        <v>1669</v>
      </c>
    </row>
    <row r="388" spans="28:63">
      <c r="AB388" s="29" t="s">
        <v>862</v>
      </c>
      <c r="AC388" s="32" t="s">
        <v>863</v>
      </c>
      <c r="BJ388" s="23" t="s">
        <v>1670</v>
      </c>
      <c r="BK388" s="23" t="s">
        <v>1671</v>
      </c>
    </row>
    <row r="389" spans="28:63">
      <c r="AB389" s="29" t="s">
        <v>864</v>
      </c>
      <c r="AC389" s="32" t="s">
        <v>865</v>
      </c>
      <c r="BJ389" s="23" t="s">
        <v>1672</v>
      </c>
      <c r="BK389" s="23" t="s">
        <v>1673</v>
      </c>
    </row>
    <row r="390" spans="28:63">
      <c r="AB390" s="29" t="s">
        <v>866</v>
      </c>
      <c r="AC390" s="32" t="s">
        <v>867</v>
      </c>
      <c r="BJ390" s="23" t="s">
        <v>1674</v>
      </c>
      <c r="BK390" s="23" t="s">
        <v>1675</v>
      </c>
    </row>
    <row r="391" spans="28:63">
      <c r="AB391" s="29" t="s">
        <v>868</v>
      </c>
      <c r="AC391" s="32" t="s">
        <v>869</v>
      </c>
      <c r="BJ391" s="23" t="s">
        <v>1676</v>
      </c>
      <c r="BK391" s="23" t="s">
        <v>1677</v>
      </c>
    </row>
    <row r="392" spans="28:63">
      <c r="AB392" s="29" t="s">
        <v>870</v>
      </c>
      <c r="AC392" s="32" t="s">
        <v>871</v>
      </c>
      <c r="BJ392" s="24" t="s">
        <v>1678</v>
      </c>
      <c r="BK392" s="24" t="s">
        <v>1679</v>
      </c>
    </row>
    <row r="393" spans="28:63">
      <c r="AB393" s="29" t="s">
        <v>872</v>
      </c>
      <c r="AC393" s="32" t="s">
        <v>873</v>
      </c>
      <c r="BJ393" s="23" t="s">
        <v>1680</v>
      </c>
      <c r="BK393" s="23" t="s">
        <v>1681</v>
      </c>
    </row>
    <row r="394" spans="28:63">
      <c r="AB394" s="29" t="s">
        <v>874</v>
      </c>
      <c r="AC394" s="32" t="s">
        <v>875</v>
      </c>
      <c r="BJ394" s="23" t="s">
        <v>1682</v>
      </c>
      <c r="BK394" s="23" t="s">
        <v>1683</v>
      </c>
    </row>
    <row r="395" spans="28:63">
      <c r="AB395" s="29" t="s">
        <v>876</v>
      </c>
      <c r="AC395" s="32" t="s">
        <v>877</v>
      </c>
      <c r="BJ395" s="23" t="s">
        <v>1684</v>
      </c>
      <c r="BK395" s="23" t="s">
        <v>1685</v>
      </c>
    </row>
    <row r="396" spans="28:63">
      <c r="AB396" s="29" t="s">
        <v>878</v>
      </c>
      <c r="AC396" s="32" t="s">
        <v>879</v>
      </c>
      <c r="BJ396" s="23" t="s">
        <v>1686</v>
      </c>
      <c r="BK396" s="23" t="s">
        <v>1687</v>
      </c>
    </row>
    <row r="397" spans="28:63">
      <c r="AB397" s="29" t="s">
        <v>880</v>
      </c>
      <c r="AC397" s="32" t="s">
        <v>881</v>
      </c>
      <c r="BJ397" s="23" t="s">
        <v>1688</v>
      </c>
      <c r="BK397" s="23" t="s">
        <v>1689</v>
      </c>
    </row>
    <row r="398" spans="28:63">
      <c r="AB398" s="29" t="s">
        <v>882</v>
      </c>
      <c r="AC398" s="32" t="s">
        <v>883</v>
      </c>
      <c r="BJ398" s="23" t="s">
        <v>1690</v>
      </c>
      <c r="BK398" s="23" t="s">
        <v>1691</v>
      </c>
    </row>
    <row r="399" spans="28:63">
      <c r="AB399" s="29" t="s">
        <v>884</v>
      </c>
      <c r="AC399" s="32" t="s">
        <v>885</v>
      </c>
      <c r="BJ399" s="23" t="s">
        <v>1692</v>
      </c>
      <c r="BK399" s="23" t="s">
        <v>1693</v>
      </c>
    </row>
    <row r="400" spans="28:63">
      <c r="AB400" s="29" t="s">
        <v>886</v>
      </c>
      <c r="AC400" s="32" t="s">
        <v>887</v>
      </c>
      <c r="BJ400" s="23" t="s">
        <v>1694</v>
      </c>
      <c r="BK400" s="23" t="s">
        <v>1695</v>
      </c>
    </row>
    <row r="401" spans="28:63">
      <c r="AB401" s="29" t="s">
        <v>888</v>
      </c>
      <c r="AC401" s="32" t="s">
        <v>889</v>
      </c>
      <c r="BJ401" s="23" t="s">
        <v>1696</v>
      </c>
      <c r="BK401" s="23" t="s">
        <v>1697</v>
      </c>
    </row>
    <row r="402" spans="28:63">
      <c r="AB402" s="29" t="s">
        <v>890</v>
      </c>
      <c r="AC402" s="32" t="s">
        <v>891</v>
      </c>
      <c r="BJ402" s="23" t="s">
        <v>1698</v>
      </c>
      <c r="BK402" s="23" t="s">
        <v>1699</v>
      </c>
    </row>
    <row r="403" spans="28:63">
      <c r="AB403" s="29" t="s">
        <v>892</v>
      </c>
      <c r="AC403" s="32" t="s">
        <v>893</v>
      </c>
      <c r="BJ403" s="23" t="s">
        <v>1700</v>
      </c>
      <c r="BK403" s="23" t="s">
        <v>1701</v>
      </c>
    </row>
    <row r="404" spans="28:63">
      <c r="AB404" s="29" t="s">
        <v>894</v>
      </c>
      <c r="AC404" s="32" t="s">
        <v>895</v>
      </c>
      <c r="BJ404" s="23" t="s">
        <v>1702</v>
      </c>
      <c r="BK404" s="23" t="s">
        <v>1703</v>
      </c>
    </row>
    <row r="405" spans="28:63">
      <c r="AB405" s="29" t="s">
        <v>896</v>
      </c>
      <c r="AC405" s="32" t="s">
        <v>897</v>
      </c>
      <c r="BJ405" s="23" t="s">
        <v>1704</v>
      </c>
      <c r="BK405" s="23" t="s">
        <v>1705</v>
      </c>
    </row>
    <row r="406" spans="28:63">
      <c r="AB406" s="29" t="s">
        <v>898</v>
      </c>
      <c r="AC406" s="32" t="s">
        <v>899</v>
      </c>
      <c r="BJ406" s="23" t="s">
        <v>1706</v>
      </c>
      <c r="BK406" s="23" t="s">
        <v>1707</v>
      </c>
    </row>
    <row r="407" spans="28:63">
      <c r="AB407" s="29" t="s">
        <v>900</v>
      </c>
      <c r="AC407" s="32" t="s">
        <v>901</v>
      </c>
      <c r="BJ407" s="23" t="s">
        <v>1708</v>
      </c>
      <c r="BK407" s="23" t="s">
        <v>1709</v>
      </c>
    </row>
    <row r="408" spans="28:63">
      <c r="AB408" s="30"/>
      <c r="AC408" s="33"/>
      <c r="BJ408" s="23" t="s">
        <v>1710</v>
      </c>
      <c r="BK408" s="23" t="s">
        <v>1711</v>
      </c>
    </row>
    <row r="409" spans="28:63">
      <c r="BJ409" s="23" t="s">
        <v>1712</v>
      </c>
      <c r="BK409" s="23" t="s">
        <v>1713</v>
      </c>
    </row>
    <row r="410" spans="28:63">
      <c r="BJ410" s="23" t="s">
        <v>1714</v>
      </c>
      <c r="BK410" s="23" t="s">
        <v>1715</v>
      </c>
    </row>
    <row r="411" spans="28:63">
      <c r="BJ411" s="23" t="s">
        <v>1716</v>
      </c>
      <c r="BK411" s="23" t="s">
        <v>1717</v>
      </c>
    </row>
    <row r="412" spans="28:63">
      <c r="BJ412" s="23" t="s">
        <v>1718</v>
      </c>
      <c r="BK412" s="23" t="s">
        <v>1719</v>
      </c>
    </row>
    <row r="413" spans="28:63">
      <c r="BJ413" s="23" t="s">
        <v>1720</v>
      </c>
      <c r="BK413" s="23" t="s">
        <v>1721</v>
      </c>
    </row>
    <row r="414" spans="28:63">
      <c r="BJ414" s="23" t="s">
        <v>1722</v>
      </c>
      <c r="BK414" s="23" t="s">
        <v>1723</v>
      </c>
    </row>
    <row r="415" spans="28:63">
      <c r="BJ415" s="23" t="s">
        <v>1724</v>
      </c>
      <c r="BK415" s="23" t="s">
        <v>1725</v>
      </c>
    </row>
    <row r="416" spans="28:63">
      <c r="BJ416" s="23" t="s">
        <v>1726</v>
      </c>
      <c r="BK416" s="23" t="s">
        <v>1727</v>
      </c>
    </row>
    <row r="417" spans="62:63">
      <c r="BJ417" s="23" t="s">
        <v>1728</v>
      </c>
      <c r="BK417" s="23" t="s">
        <v>1729</v>
      </c>
    </row>
    <row r="418" spans="62:63">
      <c r="BJ418" s="23" t="s">
        <v>1730</v>
      </c>
      <c r="BK418" s="23" t="s">
        <v>1731</v>
      </c>
    </row>
    <row r="419" spans="62:63">
      <c r="BJ419" s="23" t="s">
        <v>1732</v>
      </c>
      <c r="BK419" s="23" t="s">
        <v>1733</v>
      </c>
    </row>
    <row r="420" spans="62:63">
      <c r="BJ420" s="23" t="s">
        <v>1734</v>
      </c>
      <c r="BK420" s="23" t="s">
        <v>1735</v>
      </c>
    </row>
    <row r="421" spans="62:63">
      <c r="BJ421" s="23" t="s">
        <v>1736</v>
      </c>
      <c r="BK421" s="23" t="s">
        <v>1737</v>
      </c>
    </row>
    <row r="422" spans="62:63">
      <c r="BJ422" s="23" t="s">
        <v>1738</v>
      </c>
      <c r="BK422" s="23" t="s">
        <v>1739</v>
      </c>
    </row>
    <row r="423" spans="62:63">
      <c r="BJ423" s="23" t="s">
        <v>1740</v>
      </c>
      <c r="BK423" s="23" t="s">
        <v>1741</v>
      </c>
    </row>
    <row r="424" spans="62:63">
      <c r="BJ424" s="23" t="s">
        <v>1742</v>
      </c>
      <c r="BK424" s="23" t="s">
        <v>1743</v>
      </c>
    </row>
    <row r="425" spans="62:63">
      <c r="BJ425" s="23" t="s">
        <v>1744</v>
      </c>
      <c r="BK425" s="23" t="s">
        <v>1745</v>
      </c>
    </row>
    <row r="426" spans="62:63">
      <c r="BJ426" s="23" t="s">
        <v>1746</v>
      </c>
      <c r="BK426" s="23" t="s">
        <v>1747</v>
      </c>
    </row>
    <row r="427" spans="62:63">
      <c r="BJ427" s="23" t="s">
        <v>1748</v>
      </c>
      <c r="BK427" s="23" t="s">
        <v>1749</v>
      </c>
    </row>
    <row r="428" spans="62:63">
      <c r="BJ428" s="23" t="s">
        <v>1750</v>
      </c>
      <c r="BK428" s="23" t="s">
        <v>1751</v>
      </c>
    </row>
    <row r="429" spans="62:63">
      <c r="BJ429" s="23" t="s">
        <v>1752</v>
      </c>
      <c r="BK429" s="23" t="s">
        <v>1753</v>
      </c>
    </row>
    <row r="430" spans="62:63">
      <c r="BJ430" s="23" t="s">
        <v>1754</v>
      </c>
      <c r="BK430" s="23" t="s">
        <v>1755</v>
      </c>
    </row>
    <row r="431" spans="62:63">
      <c r="BJ431" s="23" t="s">
        <v>1756</v>
      </c>
      <c r="BK431" s="23" t="s">
        <v>1757</v>
      </c>
    </row>
    <row r="432" spans="62:63">
      <c r="BJ432" s="23" t="s">
        <v>1758</v>
      </c>
      <c r="BK432" s="23" t="s">
        <v>1759</v>
      </c>
    </row>
    <row r="433" spans="62:63">
      <c r="BJ433" s="23" t="s">
        <v>1760</v>
      </c>
      <c r="BK433" s="23" t="s">
        <v>1761</v>
      </c>
    </row>
    <row r="434" spans="62:63">
      <c r="BJ434" s="23" t="s">
        <v>1762</v>
      </c>
      <c r="BK434" s="23" t="s">
        <v>1763</v>
      </c>
    </row>
    <row r="435" spans="62:63">
      <c r="BJ435" s="23" t="s">
        <v>1764</v>
      </c>
      <c r="BK435" s="23" t="s">
        <v>1765</v>
      </c>
    </row>
    <row r="436" spans="62:63">
      <c r="BJ436" s="23" t="s">
        <v>1766</v>
      </c>
      <c r="BK436" s="23" t="s">
        <v>1767</v>
      </c>
    </row>
    <row r="437" spans="62:63">
      <c r="BJ437" s="23" t="s">
        <v>1768</v>
      </c>
      <c r="BK437" s="23" t="s">
        <v>1769</v>
      </c>
    </row>
    <row r="438" spans="62:63">
      <c r="BJ438" s="23" t="s">
        <v>1770</v>
      </c>
      <c r="BK438" s="23" t="s">
        <v>1771</v>
      </c>
    </row>
    <row r="439" spans="62:63">
      <c r="BJ439" s="23" t="s">
        <v>1772</v>
      </c>
      <c r="BK439" s="23" t="s">
        <v>1773</v>
      </c>
    </row>
    <row r="440" spans="62:63">
      <c r="BJ440" s="23" t="s">
        <v>1774</v>
      </c>
      <c r="BK440" s="23" t="s">
        <v>1775</v>
      </c>
    </row>
    <row r="441" spans="62:63">
      <c r="BJ441" s="23" t="s">
        <v>1776</v>
      </c>
      <c r="BK441" s="23" t="s">
        <v>1777</v>
      </c>
    </row>
    <row r="442" spans="62:63">
      <c r="BJ442" s="23" t="s">
        <v>1778</v>
      </c>
      <c r="BK442" s="23" t="s">
        <v>1779</v>
      </c>
    </row>
    <row r="443" spans="62:63">
      <c r="BJ443" s="23" t="s">
        <v>1780</v>
      </c>
      <c r="BK443" s="23" t="s">
        <v>1781</v>
      </c>
    </row>
    <row r="444" spans="62:63">
      <c r="BJ444" s="23" t="s">
        <v>1782</v>
      </c>
      <c r="BK444" s="23" t="s">
        <v>1783</v>
      </c>
    </row>
    <row r="445" spans="62:63">
      <c r="BJ445" s="23" t="s">
        <v>1784</v>
      </c>
      <c r="BK445" s="23" t="s">
        <v>1785</v>
      </c>
    </row>
    <row r="446" spans="62:63">
      <c r="BJ446" s="23" t="s">
        <v>1786</v>
      </c>
      <c r="BK446" s="23" t="s">
        <v>1787</v>
      </c>
    </row>
    <row r="447" spans="62:63">
      <c r="BJ447" s="23" t="s">
        <v>1788</v>
      </c>
      <c r="BK447" s="23" t="s">
        <v>1789</v>
      </c>
    </row>
    <row r="448" spans="62:63">
      <c r="BJ448" s="23" t="s">
        <v>1790</v>
      </c>
      <c r="BK448" s="23" t="s">
        <v>1791</v>
      </c>
    </row>
    <row r="449" spans="62:63">
      <c r="BJ449" s="23" t="s">
        <v>1792</v>
      </c>
      <c r="BK449" s="23" t="s">
        <v>1793</v>
      </c>
    </row>
    <row r="450" spans="62:63">
      <c r="BJ450" s="23" t="s">
        <v>1794</v>
      </c>
      <c r="BK450" s="23" t="s">
        <v>1795</v>
      </c>
    </row>
    <row r="451" spans="62:63">
      <c r="BJ451" s="23" t="s">
        <v>1796</v>
      </c>
      <c r="BK451" s="23" t="s">
        <v>1797</v>
      </c>
    </row>
    <row r="452" spans="62:63">
      <c r="BJ452" s="23" t="s">
        <v>1798</v>
      </c>
      <c r="BK452" s="23" t="s">
        <v>1799</v>
      </c>
    </row>
    <row r="453" spans="62:63">
      <c r="BJ453" s="23" t="s">
        <v>1800</v>
      </c>
      <c r="BK453" s="23" t="s">
        <v>1801</v>
      </c>
    </row>
    <row r="454" spans="62:63">
      <c r="BJ454" s="23" t="s">
        <v>1802</v>
      </c>
      <c r="BK454" s="23" t="s">
        <v>1803</v>
      </c>
    </row>
    <row r="455" spans="62:63">
      <c r="BJ455" s="23" t="s">
        <v>1804</v>
      </c>
      <c r="BK455" s="23" t="s">
        <v>1805</v>
      </c>
    </row>
    <row r="456" spans="62:63">
      <c r="BJ456" s="23" t="s">
        <v>1806</v>
      </c>
      <c r="BK456" s="23" t="s">
        <v>1807</v>
      </c>
    </row>
    <row r="457" spans="62:63">
      <c r="BJ457" s="23" t="s">
        <v>1808</v>
      </c>
      <c r="BK457" s="23" t="s">
        <v>1809</v>
      </c>
    </row>
    <row r="458" spans="62:63">
      <c r="BJ458" s="23" t="s">
        <v>1810</v>
      </c>
      <c r="BK458" s="23" t="s">
        <v>1811</v>
      </c>
    </row>
    <row r="459" spans="62:63">
      <c r="BJ459" s="23" t="s">
        <v>1812</v>
      </c>
      <c r="BK459" s="23" t="s">
        <v>1813</v>
      </c>
    </row>
    <row r="460" spans="62:63">
      <c r="BJ460" s="23" t="s">
        <v>1814</v>
      </c>
      <c r="BK460" s="23" t="s">
        <v>1815</v>
      </c>
    </row>
    <row r="461" spans="62:63">
      <c r="BJ461" s="23" t="s">
        <v>1816</v>
      </c>
      <c r="BK461" s="23" t="s">
        <v>1817</v>
      </c>
    </row>
    <row r="462" spans="62:63">
      <c r="BJ462" s="23" t="s">
        <v>1818</v>
      </c>
      <c r="BK462" s="23" t="s">
        <v>1819</v>
      </c>
    </row>
    <row r="463" spans="62:63">
      <c r="BJ463" s="23" t="s">
        <v>1820</v>
      </c>
      <c r="BK463" s="23" t="s">
        <v>1821</v>
      </c>
    </row>
    <row r="464" spans="62:63">
      <c r="BJ464" s="23" t="s">
        <v>1822</v>
      </c>
      <c r="BK464" s="23" t="s">
        <v>1823</v>
      </c>
    </row>
    <row r="465" spans="62:63">
      <c r="BJ465" s="23" t="s">
        <v>1824</v>
      </c>
      <c r="BK465" s="23" t="s">
        <v>1825</v>
      </c>
    </row>
    <row r="466" spans="62:63">
      <c r="BJ466" s="23" t="s">
        <v>1826</v>
      </c>
      <c r="BK466" s="23" t="s">
        <v>1827</v>
      </c>
    </row>
    <row r="467" spans="62:63">
      <c r="BJ467" s="23" t="s">
        <v>1828</v>
      </c>
      <c r="BK467" s="23" t="s">
        <v>1829</v>
      </c>
    </row>
    <row r="468" spans="62:63">
      <c r="BJ468" s="23" t="s">
        <v>1830</v>
      </c>
      <c r="BK468" s="23" t="s">
        <v>1831</v>
      </c>
    </row>
    <row r="469" spans="62:63">
      <c r="BJ469" s="23" t="s">
        <v>1832</v>
      </c>
      <c r="BK469" s="23" t="s">
        <v>1833</v>
      </c>
    </row>
    <row r="470" spans="62:63">
      <c r="BJ470" s="24" t="s">
        <v>1834</v>
      </c>
      <c r="BK470" s="24" t="s">
        <v>1835</v>
      </c>
    </row>
    <row r="471" spans="62:63">
      <c r="BJ471" s="24" t="s">
        <v>1836</v>
      </c>
      <c r="BK471" s="24" t="s">
        <v>1837</v>
      </c>
    </row>
    <row r="472" spans="62:63">
      <c r="BJ472" s="23" t="s">
        <v>1838</v>
      </c>
      <c r="BK472" s="23" t="s">
        <v>1839</v>
      </c>
    </row>
    <row r="473" spans="62:63">
      <c r="BJ473" s="23" t="s">
        <v>1840</v>
      </c>
      <c r="BK473" s="23" t="s">
        <v>1841</v>
      </c>
    </row>
    <row r="474" spans="62:63">
      <c r="BJ474" s="23" t="s">
        <v>1842</v>
      </c>
      <c r="BK474" s="23" t="s">
        <v>1843</v>
      </c>
    </row>
    <row r="475" spans="62:63">
      <c r="BJ475" s="23" t="s">
        <v>1844</v>
      </c>
      <c r="BK475" s="23" t="s">
        <v>1845</v>
      </c>
    </row>
    <row r="476" spans="62:63">
      <c r="BJ476" s="23" t="s">
        <v>1846</v>
      </c>
      <c r="BK476" s="23" t="s">
        <v>1847</v>
      </c>
    </row>
    <row r="477" spans="62:63">
      <c r="BJ477" s="23" t="s">
        <v>1848</v>
      </c>
      <c r="BK477" s="23" t="s">
        <v>1849</v>
      </c>
    </row>
    <row r="478" spans="62:63">
      <c r="BJ478" s="23" t="s">
        <v>1850</v>
      </c>
      <c r="BK478" s="23" t="s">
        <v>1851</v>
      </c>
    </row>
    <row r="479" spans="62:63">
      <c r="BJ479" s="23" t="s">
        <v>1852</v>
      </c>
      <c r="BK479" s="23" t="s">
        <v>1853</v>
      </c>
    </row>
    <row r="480" spans="62:63">
      <c r="BJ480" s="23" t="s">
        <v>1854</v>
      </c>
      <c r="BK480" s="23" t="s">
        <v>1855</v>
      </c>
    </row>
    <row r="481" spans="62:63">
      <c r="BJ481" s="23" t="s">
        <v>1856</v>
      </c>
      <c r="BK481" s="23" t="s">
        <v>1857</v>
      </c>
    </row>
    <row r="482" spans="62:63">
      <c r="BJ482" s="23" t="s">
        <v>1858</v>
      </c>
      <c r="BK482" s="23" t="s">
        <v>1859</v>
      </c>
    </row>
    <row r="483" spans="62:63">
      <c r="BJ483" s="23" t="s">
        <v>1860</v>
      </c>
      <c r="BK483" s="23" t="s">
        <v>1861</v>
      </c>
    </row>
    <row r="484" spans="62:63">
      <c r="BJ484" s="23" t="s">
        <v>1862</v>
      </c>
      <c r="BK484" s="23" t="s">
        <v>1863</v>
      </c>
    </row>
    <row r="485" spans="62:63">
      <c r="BJ485" s="23" t="s">
        <v>1864</v>
      </c>
      <c r="BK485" s="23" t="s">
        <v>1865</v>
      </c>
    </row>
    <row r="486" spans="62:63">
      <c r="BJ486" s="23" t="s">
        <v>1866</v>
      </c>
      <c r="BK486" s="23" t="s">
        <v>1867</v>
      </c>
    </row>
    <row r="487" spans="62:63">
      <c r="BJ487" s="23" t="s">
        <v>1868</v>
      </c>
      <c r="BK487" s="23" t="s">
        <v>1869</v>
      </c>
    </row>
    <row r="488" spans="62:63">
      <c r="BJ488" s="23" t="s">
        <v>1870</v>
      </c>
      <c r="BK488" s="23" t="s">
        <v>1871</v>
      </c>
    </row>
    <row r="489" spans="62:63">
      <c r="BJ489" s="23" t="s">
        <v>1872</v>
      </c>
      <c r="BK489" s="23" t="s">
        <v>1873</v>
      </c>
    </row>
    <row r="490" spans="62:63">
      <c r="BJ490" s="23" t="s">
        <v>1874</v>
      </c>
      <c r="BK490" s="23" t="s">
        <v>1875</v>
      </c>
    </row>
    <row r="491" spans="62:63">
      <c r="BJ491" s="23" t="s">
        <v>1876</v>
      </c>
      <c r="BK491" s="23" t="s">
        <v>1877</v>
      </c>
    </row>
    <row r="492" spans="62:63">
      <c r="BJ492" s="23" t="s">
        <v>1878</v>
      </c>
      <c r="BK492" s="23" t="s">
        <v>1879</v>
      </c>
    </row>
    <row r="493" spans="62:63">
      <c r="BJ493" s="23" t="s">
        <v>1880</v>
      </c>
      <c r="BK493" s="23" t="s">
        <v>1881</v>
      </c>
    </row>
    <row r="494" spans="62:63">
      <c r="BJ494" s="23" t="s">
        <v>1882</v>
      </c>
      <c r="BK494" s="23" t="s">
        <v>1883</v>
      </c>
    </row>
    <row r="495" spans="62:63">
      <c r="BJ495" s="23" t="s">
        <v>1884</v>
      </c>
      <c r="BK495" s="23" t="s">
        <v>1885</v>
      </c>
    </row>
    <row r="496" spans="62:63">
      <c r="BJ496" s="23" t="s">
        <v>1886</v>
      </c>
      <c r="BK496" s="23" t="s">
        <v>1887</v>
      </c>
    </row>
    <row r="497" spans="62:63">
      <c r="BJ497" s="23" t="s">
        <v>1888</v>
      </c>
      <c r="BK497" s="23" t="s">
        <v>1889</v>
      </c>
    </row>
    <row r="498" spans="62:63">
      <c r="BJ498" s="23" t="s">
        <v>1890</v>
      </c>
      <c r="BK498" s="23" t="s">
        <v>1891</v>
      </c>
    </row>
    <row r="499" spans="62:63">
      <c r="BJ499" s="23" t="s">
        <v>1892</v>
      </c>
      <c r="BK499" s="23" t="s">
        <v>1893</v>
      </c>
    </row>
    <row r="500" spans="62:63">
      <c r="BJ500" s="23" t="s">
        <v>1894</v>
      </c>
      <c r="BK500" s="23" t="s">
        <v>1895</v>
      </c>
    </row>
    <row r="501" spans="62:63">
      <c r="BJ501" s="23" t="s">
        <v>1896</v>
      </c>
      <c r="BK501" s="23" t="s">
        <v>1897</v>
      </c>
    </row>
    <row r="502" spans="62:63">
      <c r="BJ502" s="23" t="s">
        <v>1898</v>
      </c>
      <c r="BK502" s="23" t="s">
        <v>1899</v>
      </c>
    </row>
    <row r="503" spans="62:63">
      <c r="BJ503" s="23" t="s">
        <v>1900</v>
      </c>
      <c r="BK503" s="23" t="s">
        <v>1901</v>
      </c>
    </row>
    <row r="504" spans="62:63">
      <c r="BJ504" s="23" t="s">
        <v>1902</v>
      </c>
      <c r="BK504" s="23" t="s">
        <v>1903</v>
      </c>
    </row>
    <row r="505" spans="62:63">
      <c r="BJ505" s="23" t="s">
        <v>1904</v>
      </c>
      <c r="BK505" s="23" t="s">
        <v>1905</v>
      </c>
    </row>
    <row r="506" spans="62:63">
      <c r="BJ506" s="23" t="s">
        <v>1906</v>
      </c>
      <c r="BK506" s="23" t="s">
        <v>1907</v>
      </c>
    </row>
    <row r="507" spans="62:63">
      <c r="BJ507" s="23" t="s">
        <v>1908</v>
      </c>
      <c r="BK507" s="23" t="s">
        <v>1909</v>
      </c>
    </row>
    <row r="508" spans="62:63">
      <c r="BJ508" s="23" t="s">
        <v>1910</v>
      </c>
      <c r="BK508" s="23" t="s">
        <v>1911</v>
      </c>
    </row>
    <row r="509" spans="62:63">
      <c r="BJ509" s="23" t="s">
        <v>1912</v>
      </c>
      <c r="BK509" s="23" t="s">
        <v>1913</v>
      </c>
    </row>
    <row r="510" spans="62:63">
      <c r="BJ510" s="23" t="s">
        <v>1914</v>
      </c>
      <c r="BK510" s="23" t="s">
        <v>1915</v>
      </c>
    </row>
    <row r="511" spans="62:63">
      <c r="BJ511" s="23" t="s">
        <v>1916</v>
      </c>
      <c r="BK511" s="23" t="s">
        <v>1917</v>
      </c>
    </row>
    <row r="512" spans="62:63">
      <c r="BJ512" s="23" t="s">
        <v>1918</v>
      </c>
      <c r="BK512" s="23" t="s">
        <v>1919</v>
      </c>
    </row>
    <row r="513" spans="62:63">
      <c r="BJ513" s="23" t="s">
        <v>1920</v>
      </c>
      <c r="BK513" s="23" t="s">
        <v>1921</v>
      </c>
    </row>
    <row r="514" spans="62:63">
      <c r="BJ514" s="23" t="s">
        <v>1922</v>
      </c>
      <c r="BK514" s="23" t="s">
        <v>1923</v>
      </c>
    </row>
    <row r="515" spans="62:63">
      <c r="BJ515" s="23" t="s">
        <v>1924</v>
      </c>
      <c r="BK515" s="23" t="s">
        <v>1925</v>
      </c>
    </row>
    <row r="516" spans="62:63">
      <c r="BJ516" s="23" t="s">
        <v>1926</v>
      </c>
      <c r="BK516" s="23" t="s">
        <v>1927</v>
      </c>
    </row>
    <row r="517" spans="62:63">
      <c r="BJ517" s="23" t="s">
        <v>1928</v>
      </c>
      <c r="BK517" s="23" t="s">
        <v>1929</v>
      </c>
    </row>
    <row r="518" spans="62:63">
      <c r="BJ518" s="23" t="s">
        <v>1930</v>
      </c>
      <c r="BK518" s="23" t="s">
        <v>1931</v>
      </c>
    </row>
    <row r="519" spans="62:63">
      <c r="BJ519" s="23" t="s">
        <v>1932</v>
      </c>
      <c r="BK519" s="23" t="s">
        <v>1933</v>
      </c>
    </row>
    <row r="520" spans="62:63">
      <c r="BJ520" s="23" t="s">
        <v>1934</v>
      </c>
      <c r="BK520" s="23" t="s">
        <v>1935</v>
      </c>
    </row>
    <row r="521" spans="62:63">
      <c r="BJ521" s="23" t="s">
        <v>1936</v>
      </c>
      <c r="BK521" s="23" t="s">
        <v>1937</v>
      </c>
    </row>
    <row r="522" spans="62:63">
      <c r="BJ522" s="23" t="s">
        <v>1938</v>
      </c>
      <c r="BK522" s="23" t="s">
        <v>1939</v>
      </c>
    </row>
    <row r="523" spans="62:63">
      <c r="BJ523" s="23" t="s">
        <v>1940</v>
      </c>
      <c r="BK523" s="23" t="s">
        <v>1941</v>
      </c>
    </row>
    <row r="524" spans="62:63">
      <c r="BJ524" s="23" t="s">
        <v>1942</v>
      </c>
      <c r="BK524" s="23" t="s">
        <v>1943</v>
      </c>
    </row>
    <row r="525" spans="62:63">
      <c r="BJ525" s="23" t="s">
        <v>1944</v>
      </c>
      <c r="BK525" s="23" t="s">
        <v>1945</v>
      </c>
    </row>
    <row r="526" spans="62:63">
      <c r="BJ526" s="23" t="s">
        <v>1946</v>
      </c>
      <c r="BK526" s="23" t="s">
        <v>1947</v>
      </c>
    </row>
    <row r="527" spans="62:63">
      <c r="BJ527" s="23" t="s">
        <v>1948</v>
      </c>
      <c r="BK527" s="23" t="s">
        <v>1949</v>
      </c>
    </row>
    <row r="528" spans="62:63">
      <c r="BJ528" s="23" t="s">
        <v>1950</v>
      </c>
      <c r="BK528" s="23" t="s">
        <v>1951</v>
      </c>
    </row>
    <row r="529" spans="62:63">
      <c r="BJ529" s="23" t="s">
        <v>1952</v>
      </c>
      <c r="BK529" s="23" t="s">
        <v>1953</v>
      </c>
    </row>
    <row r="530" spans="62:63">
      <c r="BJ530" s="23" t="s">
        <v>1954</v>
      </c>
      <c r="BK530" s="23" t="s">
        <v>1955</v>
      </c>
    </row>
    <row r="531" spans="62:63">
      <c r="BJ531" s="23" t="s">
        <v>1956</v>
      </c>
      <c r="BK531" s="23" t="s">
        <v>1957</v>
      </c>
    </row>
    <row r="532" spans="62:63">
      <c r="BJ532" s="23" t="s">
        <v>1958</v>
      </c>
      <c r="BK532" s="23" t="s">
        <v>1959</v>
      </c>
    </row>
    <row r="533" spans="62:63">
      <c r="BJ533" s="23" t="s">
        <v>1960</v>
      </c>
      <c r="BK533" s="23" t="s">
        <v>1961</v>
      </c>
    </row>
    <row r="534" spans="62:63">
      <c r="BJ534" s="23" t="s">
        <v>1962</v>
      </c>
      <c r="BK534" s="23" t="s">
        <v>1963</v>
      </c>
    </row>
    <row r="535" spans="62:63">
      <c r="BJ535" s="23" t="s">
        <v>1964</v>
      </c>
      <c r="BK535" s="23" t="s">
        <v>1965</v>
      </c>
    </row>
    <row r="536" spans="62:63">
      <c r="BJ536" s="23" t="s">
        <v>1966</v>
      </c>
      <c r="BK536" s="23" t="s">
        <v>1967</v>
      </c>
    </row>
    <row r="537" spans="62:63">
      <c r="BJ537" s="23" t="s">
        <v>1968</v>
      </c>
      <c r="BK537" s="23" t="s">
        <v>1969</v>
      </c>
    </row>
    <row r="538" spans="62:63">
      <c r="BJ538" s="23" t="s">
        <v>1970</v>
      </c>
      <c r="BK538" s="23" t="s">
        <v>1971</v>
      </c>
    </row>
    <row r="539" spans="62:63">
      <c r="BJ539" s="23" t="s">
        <v>1972</v>
      </c>
      <c r="BK539" s="23" t="s">
        <v>1973</v>
      </c>
    </row>
    <row r="540" spans="62:63">
      <c r="BJ540" s="23" t="s">
        <v>1974</v>
      </c>
      <c r="BK540" s="23" t="s">
        <v>1975</v>
      </c>
    </row>
    <row r="541" spans="62:63">
      <c r="BJ541" s="23" t="s">
        <v>1976</v>
      </c>
      <c r="BK541" s="23" t="s">
        <v>1977</v>
      </c>
    </row>
    <row r="542" spans="62:63">
      <c r="BJ542" s="23" t="s">
        <v>1978</v>
      </c>
      <c r="BK542" s="23" t="s">
        <v>1979</v>
      </c>
    </row>
    <row r="543" spans="62:63">
      <c r="BJ543" s="23" t="s">
        <v>1980</v>
      </c>
      <c r="BK543" s="23" t="s">
        <v>1981</v>
      </c>
    </row>
    <row r="544" spans="62:63">
      <c r="BJ544" s="23" t="s">
        <v>1982</v>
      </c>
      <c r="BK544" s="23" t="s">
        <v>1983</v>
      </c>
    </row>
    <row r="545" spans="62:63">
      <c r="BJ545" s="23" t="s">
        <v>1984</v>
      </c>
      <c r="BK545" s="23" t="s">
        <v>1985</v>
      </c>
    </row>
    <row r="546" spans="62:63">
      <c r="BJ546" s="23" t="s">
        <v>1986</v>
      </c>
      <c r="BK546" s="23" t="s">
        <v>1987</v>
      </c>
    </row>
    <row r="547" spans="62:63">
      <c r="BJ547" s="23" t="s">
        <v>1988</v>
      </c>
      <c r="BK547" s="23" t="s">
        <v>1989</v>
      </c>
    </row>
    <row r="548" spans="62:63">
      <c r="BJ548" s="24" t="s">
        <v>1990</v>
      </c>
      <c r="BK548" s="24" t="s">
        <v>1991</v>
      </c>
    </row>
    <row r="549" spans="62:63">
      <c r="BJ549" s="23" t="s">
        <v>1992</v>
      </c>
      <c r="BK549" s="23" t="s">
        <v>1993</v>
      </c>
    </row>
    <row r="550" spans="62:63">
      <c r="BJ550" s="23" t="s">
        <v>1994</v>
      </c>
      <c r="BK550" s="23" t="s">
        <v>1995</v>
      </c>
    </row>
    <row r="551" spans="62:63">
      <c r="BJ551" s="24" t="s">
        <v>1996</v>
      </c>
      <c r="BK551" s="24" t="s">
        <v>1997</v>
      </c>
    </row>
    <row r="552" spans="62:63">
      <c r="BJ552" s="23" t="s">
        <v>1998</v>
      </c>
      <c r="BK552" s="23" t="s">
        <v>1999</v>
      </c>
    </row>
    <row r="553" spans="62:63">
      <c r="BJ553" s="23" t="s">
        <v>2000</v>
      </c>
      <c r="BK553" s="23" t="s">
        <v>2001</v>
      </c>
    </row>
    <row r="554" spans="62:63">
      <c r="BJ554" s="23" t="s">
        <v>2002</v>
      </c>
      <c r="BK554" s="23" t="s">
        <v>2003</v>
      </c>
    </row>
    <row r="555" spans="62:63">
      <c r="BJ555" s="23" t="s">
        <v>2004</v>
      </c>
      <c r="BK555" s="23" t="s">
        <v>2005</v>
      </c>
    </row>
    <row r="556" spans="62:63">
      <c r="BJ556" s="23" t="s">
        <v>2006</v>
      </c>
      <c r="BK556" s="23" t="s">
        <v>2007</v>
      </c>
    </row>
    <row r="557" spans="62:63">
      <c r="BJ557" s="23" t="s">
        <v>2008</v>
      </c>
      <c r="BK557" s="23" t="s">
        <v>2009</v>
      </c>
    </row>
    <row r="558" spans="62:63">
      <c r="BJ558" s="23" t="s">
        <v>2010</v>
      </c>
      <c r="BK558" s="23" t="s">
        <v>2011</v>
      </c>
    </row>
    <row r="559" spans="62:63">
      <c r="BJ559" s="23" t="s">
        <v>2012</v>
      </c>
      <c r="BK559" s="23" t="s">
        <v>2013</v>
      </c>
    </row>
    <row r="560" spans="62:63">
      <c r="BJ560" s="23" t="s">
        <v>2014</v>
      </c>
      <c r="BK560" s="23" t="s">
        <v>2015</v>
      </c>
    </row>
    <row r="561" spans="62:63">
      <c r="BJ561" s="23" t="s">
        <v>2016</v>
      </c>
      <c r="BK561" s="23" t="s">
        <v>2017</v>
      </c>
    </row>
    <row r="562" spans="62:63">
      <c r="BJ562" s="23" t="s">
        <v>2018</v>
      </c>
      <c r="BK562" s="23" t="s">
        <v>2019</v>
      </c>
    </row>
    <row r="563" spans="62:63">
      <c r="BJ563" s="23" t="s">
        <v>2020</v>
      </c>
      <c r="BK563" s="23" t="s">
        <v>2021</v>
      </c>
    </row>
    <row r="564" spans="62:63">
      <c r="BJ564" s="23" t="s">
        <v>2022</v>
      </c>
      <c r="BK564" s="23" t="s">
        <v>2023</v>
      </c>
    </row>
    <row r="565" spans="62:63">
      <c r="BJ565" s="23" t="s">
        <v>2024</v>
      </c>
      <c r="BK565" s="23" t="s">
        <v>2025</v>
      </c>
    </row>
    <row r="566" spans="62:63">
      <c r="BJ566" s="23" t="s">
        <v>2026</v>
      </c>
      <c r="BK566" s="23" t="s">
        <v>2027</v>
      </c>
    </row>
    <row r="567" spans="62:63">
      <c r="BJ567" s="23" t="s">
        <v>2028</v>
      </c>
      <c r="BK567" s="23" t="s">
        <v>2029</v>
      </c>
    </row>
    <row r="568" spans="62:63">
      <c r="BJ568" s="23" t="s">
        <v>2030</v>
      </c>
      <c r="BK568" s="23" t="s">
        <v>2031</v>
      </c>
    </row>
    <row r="569" spans="62:63">
      <c r="BJ569" s="23" t="s">
        <v>2032</v>
      </c>
      <c r="BK569" s="23" t="s">
        <v>2033</v>
      </c>
    </row>
    <row r="570" spans="62:63">
      <c r="BJ570" s="23" t="s">
        <v>2034</v>
      </c>
      <c r="BK570" s="23" t="s">
        <v>2035</v>
      </c>
    </row>
    <row r="571" spans="62:63">
      <c r="BJ571" s="23" t="s">
        <v>2036</v>
      </c>
      <c r="BK571" s="23" t="s">
        <v>2037</v>
      </c>
    </row>
    <row r="572" spans="62:63">
      <c r="BJ572" s="23" t="s">
        <v>2038</v>
      </c>
      <c r="BK572" s="23" t="s">
        <v>2039</v>
      </c>
    </row>
    <row r="573" spans="62:63">
      <c r="BJ573" s="23" t="s">
        <v>2040</v>
      </c>
      <c r="BK573" s="23" t="s">
        <v>2041</v>
      </c>
    </row>
    <row r="574" spans="62:63">
      <c r="BJ574" s="23" t="s">
        <v>2042</v>
      </c>
      <c r="BK574" s="23" t="s">
        <v>2043</v>
      </c>
    </row>
    <row r="575" spans="62:63">
      <c r="BJ575" s="23" t="s">
        <v>2044</v>
      </c>
      <c r="BK575" s="23" t="s">
        <v>2045</v>
      </c>
    </row>
    <row r="576" spans="62:63">
      <c r="BJ576" s="23" t="s">
        <v>2046</v>
      </c>
      <c r="BK576" s="23" t="s">
        <v>2047</v>
      </c>
    </row>
    <row r="577" spans="62:63">
      <c r="BJ577" s="23" t="s">
        <v>2048</v>
      </c>
      <c r="BK577" s="23" t="s">
        <v>2049</v>
      </c>
    </row>
    <row r="578" spans="62:63">
      <c r="BJ578" s="23" t="s">
        <v>2050</v>
      </c>
      <c r="BK578" s="23" t="s">
        <v>2051</v>
      </c>
    </row>
    <row r="579" spans="62:63">
      <c r="BJ579" s="23" t="s">
        <v>2052</v>
      </c>
      <c r="BK579" s="23" t="s">
        <v>2053</v>
      </c>
    </row>
    <row r="580" spans="62:63">
      <c r="BJ580" s="23" t="s">
        <v>2054</v>
      </c>
      <c r="BK580" s="23" t="s">
        <v>2055</v>
      </c>
    </row>
    <row r="581" spans="62:63">
      <c r="BJ581" s="23" t="s">
        <v>2056</v>
      </c>
      <c r="BK581" s="23" t="s">
        <v>2057</v>
      </c>
    </row>
    <row r="582" spans="62:63">
      <c r="BJ582" s="23" t="s">
        <v>2058</v>
      </c>
      <c r="BK582" s="23" t="s">
        <v>2059</v>
      </c>
    </row>
    <row r="583" spans="62:63">
      <c r="BJ583" s="23" t="s">
        <v>2060</v>
      </c>
      <c r="BK583" s="23" t="s">
        <v>2061</v>
      </c>
    </row>
    <row r="584" spans="62:63">
      <c r="BJ584" s="23" t="s">
        <v>2062</v>
      </c>
      <c r="BK584" s="23" t="s">
        <v>2063</v>
      </c>
    </row>
    <row r="585" spans="62:63">
      <c r="BJ585" s="23" t="s">
        <v>2064</v>
      </c>
      <c r="BK585" s="23" t="s">
        <v>2065</v>
      </c>
    </row>
    <row r="586" spans="62:63">
      <c r="BJ586" s="23" t="s">
        <v>2066</v>
      </c>
      <c r="BK586" s="23" t="s">
        <v>2067</v>
      </c>
    </row>
    <row r="587" spans="62:63">
      <c r="BJ587" s="23" t="s">
        <v>2068</v>
      </c>
      <c r="BK587" s="23" t="s">
        <v>2069</v>
      </c>
    </row>
    <row r="588" spans="62:63">
      <c r="BJ588" s="23" t="s">
        <v>2070</v>
      </c>
      <c r="BK588" s="23" t="s">
        <v>2071</v>
      </c>
    </row>
    <row r="589" spans="62:63">
      <c r="BJ589" s="23" t="s">
        <v>2072</v>
      </c>
      <c r="BK589" s="23" t="s">
        <v>2073</v>
      </c>
    </row>
    <row r="590" spans="62:63">
      <c r="BJ590" s="23" t="s">
        <v>2074</v>
      </c>
      <c r="BK590" s="23" t="s">
        <v>2075</v>
      </c>
    </row>
    <row r="591" spans="62:63">
      <c r="BJ591" s="23" t="s">
        <v>2076</v>
      </c>
      <c r="BK591" s="23" t="s">
        <v>2077</v>
      </c>
    </row>
    <row r="592" spans="62:63">
      <c r="BJ592" s="23" t="s">
        <v>2078</v>
      </c>
      <c r="BK592" s="23" t="s">
        <v>2079</v>
      </c>
    </row>
    <row r="593" spans="62:63">
      <c r="BJ593" s="23" t="s">
        <v>2080</v>
      </c>
      <c r="BK593" s="23" t="s">
        <v>2081</v>
      </c>
    </row>
    <row r="594" spans="62:63">
      <c r="BJ594" s="23" t="s">
        <v>2082</v>
      </c>
      <c r="BK594" s="23" t="s">
        <v>2083</v>
      </c>
    </row>
    <row r="595" spans="62:63">
      <c r="BJ595" s="23" t="s">
        <v>2084</v>
      </c>
      <c r="BK595" s="23" t="s">
        <v>2085</v>
      </c>
    </row>
    <row r="596" spans="62:63">
      <c r="BJ596" s="23" t="s">
        <v>2086</v>
      </c>
      <c r="BK596" s="23" t="s">
        <v>2087</v>
      </c>
    </row>
    <row r="597" spans="62:63">
      <c r="BJ597" s="23" t="s">
        <v>2088</v>
      </c>
      <c r="BK597" s="23" t="s">
        <v>2089</v>
      </c>
    </row>
    <row r="598" spans="62:63">
      <c r="BJ598" s="23" t="s">
        <v>2090</v>
      </c>
      <c r="BK598" s="23" t="s">
        <v>2091</v>
      </c>
    </row>
    <row r="599" spans="62:63">
      <c r="BJ599" s="23" t="s">
        <v>2092</v>
      </c>
      <c r="BK599" s="23" t="s">
        <v>2093</v>
      </c>
    </row>
    <row r="600" spans="62:63">
      <c r="BJ600" s="23" t="s">
        <v>2094</v>
      </c>
      <c r="BK600" s="23" t="s">
        <v>2095</v>
      </c>
    </row>
    <row r="601" spans="62:63">
      <c r="BJ601" s="23" t="s">
        <v>2096</v>
      </c>
      <c r="BK601" s="23" t="s">
        <v>2097</v>
      </c>
    </row>
    <row r="602" spans="62:63">
      <c r="BJ602" s="23" t="s">
        <v>2098</v>
      </c>
      <c r="BK602" s="23" t="s">
        <v>2099</v>
      </c>
    </row>
    <row r="603" spans="62:63">
      <c r="BJ603" s="23" t="s">
        <v>2100</v>
      </c>
      <c r="BK603" s="23" t="s">
        <v>2101</v>
      </c>
    </row>
    <row r="604" spans="62:63">
      <c r="BJ604" s="23" t="s">
        <v>2102</v>
      </c>
      <c r="BK604" s="23" t="s">
        <v>2103</v>
      </c>
    </row>
    <row r="605" spans="62:63">
      <c r="BJ605" s="23" t="s">
        <v>2104</v>
      </c>
      <c r="BK605" s="23" t="s">
        <v>2105</v>
      </c>
    </row>
    <row r="606" spans="62:63">
      <c r="BJ606" s="23" t="s">
        <v>2106</v>
      </c>
      <c r="BK606" s="23" t="s">
        <v>2107</v>
      </c>
    </row>
    <row r="607" spans="62:63">
      <c r="BJ607" s="23" t="s">
        <v>2108</v>
      </c>
      <c r="BK607" s="23" t="s">
        <v>2109</v>
      </c>
    </row>
    <row r="608" spans="62:63">
      <c r="BJ608" s="23" t="s">
        <v>2110</v>
      </c>
      <c r="BK608" s="23" t="s">
        <v>2111</v>
      </c>
    </row>
    <row r="609" spans="62:63">
      <c r="BJ609" s="23" t="s">
        <v>2112</v>
      </c>
      <c r="BK609" s="23" t="s">
        <v>2113</v>
      </c>
    </row>
    <row r="610" spans="62:63">
      <c r="BJ610" s="23" t="s">
        <v>2114</v>
      </c>
      <c r="BK610" s="23" t="s">
        <v>2115</v>
      </c>
    </row>
    <row r="611" spans="62:63">
      <c r="BJ611" s="23" t="s">
        <v>2116</v>
      </c>
      <c r="BK611" s="23" t="s">
        <v>2117</v>
      </c>
    </row>
    <row r="612" spans="62:63">
      <c r="BJ612" s="28" t="s">
        <v>2118</v>
      </c>
      <c r="BK612" s="24" t="s">
        <v>2119</v>
      </c>
    </row>
    <row r="613" spans="62:63">
      <c r="BJ613" s="28" t="s">
        <v>2120</v>
      </c>
      <c r="BK613" s="24" t="s">
        <v>2121</v>
      </c>
    </row>
    <row r="614" spans="62:63">
      <c r="BJ614" s="28" t="s">
        <v>2122</v>
      </c>
      <c r="BK614" s="28" t="s">
        <v>2123</v>
      </c>
    </row>
    <row r="615" spans="62:63">
      <c r="BJ615" s="28" t="s">
        <v>2124</v>
      </c>
      <c r="BK615" s="28" t="s">
        <v>2125</v>
      </c>
    </row>
    <row r="616" spans="62:63">
      <c r="BJ616" s="24" t="s">
        <v>2126</v>
      </c>
      <c r="BK616" s="24" t="s">
        <v>2127</v>
      </c>
    </row>
    <row r="617" spans="62:63">
      <c r="BJ617" s="24" t="s">
        <v>2128</v>
      </c>
      <c r="BK617" s="24" t="s">
        <v>2129</v>
      </c>
    </row>
  </sheetData>
  <sheetProtection algorithmName="SHA-512" hashValue="FEA+ChmBzRfhV05VmejjBAgftSaovbRSBdXkcVJBWNKry4ZiJJtYdhIlJRqhzCSXp6krf1LLouhAvWHIMcGQwg==" saltValue="CvF+pa0U5DCemAY0ZjMRCw==" spinCount="100000" sheet="1" objects="1" scenarios="1" selectLockedCells="1" selectUnlockedCells="1"/>
  <autoFilter ref="A3:BY617"/>
  <mergeCells count="8">
    <mergeCell ref="AY1:BQ1"/>
    <mergeCell ref="BR1:BU1"/>
    <mergeCell ref="A1:J1"/>
    <mergeCell ref="K1:M1"/>
    <mergeCell ref="N1:X1"/>
    <mergeCell ref="Y1:AE1"/>
    <mergeCell ref="AF1:AM1"/>
    <mergeCell ref="AN1:AX1"/>
  </mergeCells>
  <pageMargins left="0.7" right="0.7" top="0.75" bottom="0.75" header="0.51180555555555551" footer="0.51180555555555551"/>
  <pageSetup paperSize="9" firstPageNumber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Z102"/>
  <sheetViews>
    <sheetView tabSelected="1" view="pageLayout" topLeftCell="N1" zoomScaleNormal="85" workbookViewId="0">
      <selection activeCell="Q15" sqref="Q15"/>
    </sheetView>
  </sheetViews>
  <sheetFormatPr defaultRowHeight="15"/>
  <cols>
    <col min="1" max="6" width="1.7109375" style="60" hidden="1" customWidth="1"/>
    <col min="7" max="7" width="1.7109375" style="61" hidden="1" customWidth="1"/>
    <col min="8" max="8" width="1.7109375" style="60" hidden="1" customWidth="1"/>
    <col min="9" max="9" width="1.7109375" style="62" hidden="1" customWidth="1"/>
    <col min="10" max="13" width="1.7109375" style="60" hidden="1" customWidth="1"/>
    <col min="14" max="19" width="10.7109375" style="60" customWidth="1"/>
    <col min="20" max="20" width="10.7109375" style="63" customWidth="1"/>
    <col min="21" max="24" width="10.7109375" style="60" customWidth="1"/>
    <col min="25" max="25" width="20.7109375" style="60" customWidth="1"/>
    <col min="26" max="26" width="14.7109375" style="60" customWidth="1"/>
    <col min="27" max="27" width="1.7109375" style="60" hidden="1" customWidth="1"/>
    <col min="28" max="28" width="19.42578125" style="60" customWidth="1"/>
    <col min="29" max="29" width="25" style="60" customWidth="1"/>
    <col min="30" max="39" width="1.7109375" style="60" hidden="1" customWidth="1"/>
    <col min="40" max="50" width="15.7109375" style="60" customWidth="1"/>
    <col min="51" max="52" width="1.7109375" style="64" hidden="1" customWidth="1"/>
    <col min="53" max="60" width="1.7109375" style="60" hidden="1" customWidth="1"/>
    <col min="61" max="61" width="1.7109375" style="65" hidden="1" customWidth="1"/>
    <col min="62" max="62" width="1.7109375" style="60" hidden="1" customWidth="1"/>
    <col min="63" max="63" width="1.7109375" style="65" hidden="1" customWidth="1"/>
    <col min="64" max="68" width="1.7109375" style="60" hidden="1" customWidth="1"/>
    <col min="69" max="72" width="1.7109375" style="65" hidden="1" customWidth="1"/>
    <col min="73" max="78" width="1.7109375" style="66" hidden="1" customWidth="1"/>
    <col min="79" max="16384" width="9.140625" style="66"/>
  </cols>
  <sheetData>
    <row r="1" spans="1:78" s="86" customFormat="1" ht="54" customHeight="1">
      <c r="A1" s="77"/>
      <c r="B1" s="77"/>
      <c r="C1" s="77"/>
      <c r="D1" s="77"/>
      <c r="E1" s="77"/>
      <c r="F1" s="77"/>
      <c r="G1" s="78"/>
      <c r="H1" s="79"/>
      <c r="I1" s="77"/>
      <c r="J1" s="77"/>
      <c r="K1" s="77"/>
      <c r="L1" s="77"/>
      <c r="M1" s="77"/>
      <c r="N1" s="77" t="s">
        <v>25</v>
      </c>
      <c r="O1" s="77" t="s">
        <v>26</v>
      </c>
      <c r="P1" s="77" t="s">
        <v>27</v>
      </c>
      <c r="Q1" s="77" t="s">
        <v>28</v>
      </c>
      <c r="R1" s="77" t="s">
        <v>29</v>
      </c>
      <c r="S1" s="77" t="s">
        <v>30</v>
      </c>
      <c r="T1" s="77" t="s">
        <v>31</v>
      </c>
      <c r="U1" s="77" t="s">
        <v>32</v>
      </c>
      <c r="V1" s="77" t="s">
        <v>33</v>
      </c>
      <c r="W1" s="77" t="s">
        <v>34</v>
      </c>
      <c r="X1" s="77" t="s">
        <v>35</v>
      </c>
      <c r="Y1" s="77" t="s">
        <v>36</v>
      </c>
      <c r="Z1" s="77" t="s">
        <v>37</v>
      </c>
      <c r="AA1" s="77"/>
      <c r="AB1" s="77" t="s">
        <v>39</v>
      </c>
      <c r="AC1" s="77" t="s">
        <v>40</v>
      </c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 t="s">
        <v>50</v>
      </c>
      <c r="AO1" s="77" t="s">
        <v>51</v>
      </c>
      <c r="AP1" s="77" t="s">
        <v>52</v>
      </c>
      <c r="AQ1" s="77" t="s">
        <v>53</v>
      </c>
      <c r="AR1" s="77" t="s">
        <v>54</v>
      </c>
      <c r="AS1" s="77" t="s">
        <v>55</v>
      </c>
      <c r="AT1" s="77" t="s">
        <v>56</v>
      </c>
      <c r="AU1" s="77" t="s">
        <v>57</v>
      </c>
      <c r="AV1" s="77" t="s">
        <v>58</v>
      </c>
      <c r="AW1" s="77" t="s">
        <v>2288</v>
      </c>
      <c r="AX1" s="77" t="s">
        <v>59</v>
      </c>
      <c r="AY1" s="80"/>
      <c r="AZ1" s="81"/>
      <c r="BA1" s="80"/>
      <c r="BB1" s="80"/>
      <c r="BC1" s="80"/>
      <c r="BD1" s="80"/>
      <c r="BE1" s="82"/>
      <c r="BF1" s="82"/>
      <c r="BG1" s="82"/>
      <c r="BH1" s="82"/>
      <c r="BI1" s="82"/>
      <c r="BJ1" s="82"/>
      <c r="BK1" s="82"/>
      <c r="BL1" s="83"/>
      <c r="BM1" s="83"/>
      <c r="BN1" s="84"/>
      <c r="BO1" s="84"/>
      <c r="BP1" s="84"/>
      <c r="BQ1" s="84"/>
      <c r="BR1" s="85"/>
      <c r="BS1" s="85"/>
      <c r="BT1" s="85"/>
      <c r="BU1" s="85"/>
      <c r="BV1" s="84"/>
      <c r="BW1" s="84"/>
      <c r="BX1" s="80"/>
      <c r="BY1" s="80"/>
      <c r="BZ1" s="84"/>
    </row>
    <row r="2" spans="1:78" s="42" customFormat="1" ht="54.75" customHeight="1">
      <c r="A2" s="67"/>
      <c r="B2" s="68"/>
      <c r="C2" s="69"/>
      <c r="D2" s="67"/>
      <c r="E2" s="67"/>
      <c r="F2" s="67"/>
      <c r="G2" s="70"/>
      <c r="H2" s="71"/>
      <c r="I2" s="67"/>
      <c r="J2" s="67"/>
      <c r="K2" s="72"/>
      <c r="L2" s="72"/>
      <c r="M2" s="69"/>
      <c r="N2" s="72"/>
      <c r="O2" s="72"/>
      <c r="P2" s="72"/>
      <c r="Q2" s="72"/>
      <c r="R2" s="73"/>
      <c r="S2" s="73"/>
      <c r="T2" s="71"/>
      <c r="U2" s="72"/>
      <c r="V2" s="72"/>
      <c r="W2" s="72"/>
      <c r="X2" s="69"/>
      <c r="Y2" s="69"/>
      <c r="Z2" s="74"/>
      <c r="AA2" s="74"/>
      <c r="AB2" s="75"/>
      <c r="AC2" s="75"/>
      <c r="AD2" s="67"/>
      <c r="AE2" s="72"/>
      <c r="AF2" s="67"/>
      <c r="AG2" s="67"/>
      <c r="AH2" s="67"/>
      <c r="AI2" s="67"/>
      <c r="AJ2" s="67"/>
      <c r="AK2" s="67"/>
      <c r="AL2" s="67"/>
      <c r="AM2" s="67"/>
      <c r="AN2" s="72"/>
      <c r="AO2" s="72"/>
      <c r="AP2" s="72"/>
      <c r="AQ2" s="72"/>
      <c r="AR2" s="76"/>
      <c r="AS2" s="72"/>
      <c r="AT2" s="72"/>
      <c r="AU2" s="72"/>
      <c r="AV2" s="72"/>
      <c r="AW2" s="72"/>
      <c r="AX2" s="72"/>
      <c r="AY2" s="47"/>
      <c r="AZ2" s="48"/>
      <c r="BA2" s="49"/>
      <c r="BI2" s="50"/>
      <c r="BJ2" s="41"/>
      <c r="BL2" s="51"/>
      <c r="BN2" s="41"/>
      <c r="BO2" s="41"/>
      <c r="BP2" s="52"/>
      <c r="BQ2" s="41"/>
      <c r="BR2" s="37"/>
      <c r="BS2" s="37"/>
      <c r="BT2" s="37"/>
      <c r="BU2" s="37"/>
    </row>
    <row r="3" spans="1:78" s="42" customFormat="1" ht="20.100000000000001" customHeight="1">
      <c r="A3" s="37"/>
      <c r="B3" s="38"/>
      <c r="C3" s="39"/>
      <c r="D3" s="37"/>
      <c r="E3" s="37"/>
      <c r="F3" s="37"/>
      <c r="G3" s="40"/>
      <c r="H3" s="41"/>
      <c r="I3" s="37"/>
      <c r="J3" s="37"/>
      <c r="M3" s="39"/>
      <c r="R3" s="43"/>
      <c r="S3" s="43"/>
      <c r="T3" s="41"/>
      <c r="X3" s="39"/>
      <c r="Y3" s="39"/>
      <c r="Z3" s="44"/>
      <c r="AA3" s="44"/>
      <c r="AB3" s="45"/>
      <c r="AC3" s="45"/>
      <c r="AD3" s="37"/>
      <c r="AF3" s="37"/>
      <c r="AG3" s="37"/>
      <c r="AH3" s="37"/>
      <c r="AI3" s="37"/>
      <c r="AJ3" s="37"/>
      <c r="AK3" s="37"/>
      <c r="AL3" s="37"/>
      <c r="AM3" s="37"/>
      <c r="AR3" s="46"/>
      <c r="AY3" s="47"/>
      <c r="AZ3" s="48"/>
      <c r="BA3" s="49"/>
      <c r="BI3" s="50"/>
      <c r="BJ3" s="41"/>
      <c r="BL3" s="51"/>
      <c r="BN3" s="41"/>
      <c r="BO3" s="41"/>
      <c r="BP3" s="52"/>
      <c r="BQ3" s="41"/>
      <c r="BR3" s="37"/>
      <c r="BS3" s="37"/>
      <c r="BT3" s="37"/>
      <c r="BU3" s="37"/>
    </row>
    <row r="4" spans="1:78" s="42" customFormat="1" ht="20.100000000000001" customHeight="1">
      <c r="A4" s="37"/>
      <c r="B4" s="38"/>
      <c r="C4" s="39"/>
      <c r="D4" s="37"/>
      <c r="E4" s="37"/>
      <c r="F4" s="37"/>
      <c r="G4" s="40"/>
      <c r="H4" s="41"/>
      <c r="I4" s="37"/>
      <c r="J4" s="37"/>
      <c r="M4" s="39"/>
      <c r="N4" s="87" t="s">
        <v>2481</v>
      </c>
      <c r="R4" s="43"/>
      <c r="S4" s="43"/>
      <c r="T4" s="41"/>
      <c r="X4" s="39"/>
      <c r="Y4" s="39"/>
      <c r="Z4" s="44"/>
      <c r="AA4" s="44"/>
      <c r="AB4" s="45"/>
      <c r="AC4" s="45"/>
      <c r="AD4" s="37"/>
      <c r="AF4" s="37"/>
      <c r="AG4" s="37"/>
      <c r="AH4" s="37"/>
      <c r="AI4" s="37"/>
      <c r="AJ4" s="37"/>
      <c r="AK4" s="37"/>
      <c r="AL4" s="37"/>
      <c r="AM4" s="37"/>
      <c r="AR4" s="46"/>
      <c r="AY4" s="47"/>
      <c r="AZ4" s="48"/>
      <c r="BA4" s="49"/>
      <c r="BI4" s="50"/>
      <c r="BJ4" s="41"/>
      <c r="BL4" s="51"/>
      <c r="BN4" s="41"/>
      <c r="BO4" s="41"/>
      <c r="BP4" s="52"/>
      <c r="BQ4" s="41"/>
      <c r="BR4" s="37"/>
      <c r="BS4" s="37"/>
      <c r="BT4" s="37"/>
      <c r="BU4" s="37"/>
    </row>
    <row r="5" spans="1:78" s="42" customFormat="1" ht="20.100000000000001" customHeight="1">
      <c r="A5" s="37"/>
      <c r="B5" s="38"/>
      <c r="C5" s="39"/>
      <c r="D5" s="37"/>
      <c r="E5" s="37"/>
      <c r="F5" s="37"/>
      <c r="G5" s="40"/>
      <c r="H5" s="41"/>
      <c r="I5" s="37"/>
      <c r="J5" s="37"/>
      <c r="M5" s="39"/>
      <c r="N5" s="96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8"/>
      <c r="AY5" s="47"/>
      <c r="AZ5" s="48"/>
      <c r="BA5" s="49"/>
      <c r="BI5" s="50"/>
      <c r="BJ5" s="41"/>
      <c r="BL5" s="51"/>
      <c r="BN5" s="41"/>
      <c r="BO5" s="41"/>
      <c r="BP5" s="52"/>
      <c r="BQ5" s="41"/>
      <c r="BR5" s="37"/>
      <c r="BS5" s="37"/>
      <c r="BT5" s="37"/>
      <c r="BU5" s="37"/>
    </row>
    <row r="6" spans="1:78" s="42" customFormat="1" ht="20.100000000000001" customHeight="1">
      <c r="A6" s="37"/>
      <c r="B6" s="38"/>
      <c r="C6" s="39"/>
      <c r="D6" s="37"/>
      <c r="E6" s="37"/>
      <c r="F6" s="37"/>
      <c r="G6" s="40"/>
      <c r="H6" s="41"/>
      <c r="I6" s="37"/>
      <c r="J6" s="37"/>
      <c r="M6" s="39"/>
      <c r="N6" s="99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1"/>
      <c r="AY6" s="47"/>
      <c r="AZ6" s="48"/>
      <c r="BA6" s="49"/>
      <c r="BI6" s="50"/>
      <c r="BJ6" s="41"/>
      <c r="BL6" s="51"/>
      <c r="BN6" s="41"/>
      <c r="BO6" s="41"/>
      <c r="BP6" s="52"/>
      <c r="BQ6" s="41"/>
      <c r="BR6" s="37"/>
      <c r="BS6" s="37"/>
      <c r="BT6" s="37"/>
      <c r="BU6" s="37"/>
    </row>
    <row r="7" spans="1:78" s="42" customFormat="1" ht="20.100000000000001" customHeight="1">
      <c r="A7" s="37"/>
      <c r="B7" s="38"/>
      <c r="C7" s="39"/>
      <c r="D7" s="37"/>
      <c r="E7" s="37"/>
      <c r="F7" s="37"/>
      <c r="G7" s="40"/>
      <c r="H7" s="41"/>
      <c r="I7" s="37"/>
      <c r="J7" s="37"/>
      <c r="M7" s="39"/>
      <c r="N7" s="102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4"/>
      <c r="AY7" s="47"/>
      <c r="AZ7" s="48"/>
      <c r="BA7" s="49"/>
      <c r="BI7" s="50"/>
      <c r="BJ7" s="41"/>
      <c r="BL7" s="51"/>
      <c r="BN7" s="41"/>
      <c r="BO7" s="41"/>
      <c r="BP7" s="52"/>
      <c r="BQ7" s="41"/>
      <c r="BR7" s="37"/>
      <c r="BS7" s="37"/>
      <c r="BT7" s="37"/>
      <c r="BU7" s="37"/>
    </row>
    <row r="8" spans="1:78" s="42" customFormat="1" ht="20.100000000000001" customHeight="1">
      <c r="A8" s="37"/>
      <c r="B8" s="38"/>
      <c r="C8" s="39"/>
      <c r="D8" s="37"/>
      <c r="E8" s="37"/>
      <c r="F8" s="37"/>
      <c r="G8" s="40"/>
      <c r="H8" s="41"/>
      <c r="I8" s="37"/>
      <c r="J8" s="37"/>
      <c r="M8" s="39"/>
      <c r="R8" s="43"/>
      <c r="S8" s="43"/>
      <c r="T8" s="41"/>
      <c r="X8" s="39"/>
      <c r="Y8" s="39"/>
      <c r="Z8" s="44"/>
      <c r="AA8" s="44"/>
      <c r="AB8" s="45"/>
      <c r="AC8" s="45"/>
      <c r="AD8" s="37"/>
      <c r="AF8" s="37"/>
      <c r="AG8" s="37"/>
      <c r="AH8" s="37"/>
      <c r="AI8" s="37"/>
      <c r="AJ8" s="37"/>
      <c r="AK8" s="37"/>
      <c r="AL8" s="37"/>
      <c r="AM8" s="37"/>
      <c r="AR8" s="46"/>
      <c r="AY8" s="47"/>
      <c r="AZ8" s="48"/>
      <c r="BA8" s="49"/>
      <c r="BI8" s="50"/>
      <c r="BJ8" s="41"/>
      <c r="BL8" s="51"/>
      <c r="BN8" s="41"/>
      <c r="BO8" s="41"/>
      <c r="BP8" s="52"/>
      <c r="BQ8" s="41"/>
      <c r="BR8" s="37"/>
      <c r="BS8" s="37"/>
      <c r="BT8" s="37"/>
      <c r="BU8" s="37"/>
    </row>
    <row r="9" spans="1:78" s="42" customFormat="1" ht="20.100000000000001" customHeight="1">
      <c r="A9" s="37"/>
      <c r="B9" s="38"/>
      <c r="C9" s="39"/>
      <c r="D9" s="37"/>
      <c r="E9" s="37"/>
      <c r="F9" s="37"/>
      <c r="G9" s="40"/>
      <c r="H9" s="41"/>
      <c r="I9" s="37"/>
      <c r="J9" s="37"/>
      <c r="M9" s="39"/>
      <c r="R9" s="43"/>
      <c r="S9" s="43"/>
      <c r="T9" s="41"/>
      <c r="X9" s="39"/>
      <c r="Y9" s="39"/>
      <c r="Z9" s="44"/>
      <c r="AA9" s="44"/>
      <c r="AB9" s="45"/>
      <c r="AC9" s="45"/>
      <c r="AD9" s="37"/>
      <c r="AF9" s="37"/>
      <c r="AG9" s="37"/>
      <c r="AH9" s="37"/>
      <c r="AI9" s="37"/>
      <c r="AJ9" s="37"/>
      <c r="AK9" s="37"/>
      <c r="AL9" s="37"/>
      <c r="AM9" s="37"/>
      <c r="AR9" s="46"/>
      <c r="AY9" s="47"/>
      <c r="AZ9" s="48"/>
      <c r="BA9" s="49"/>
      <c r="BI9" s="50"/>
      <c r="BJ9" s="41"/>
      <c r="BL9" s="51"/>
      <c r="BN9" s="41"/>
      <c r="BO9" s="41"/>
      <c r="BP9" s="52"/>
      <c r="BQ9" s="41"/>
      <c r="BR9" s="37"/>
      <c r="BS9" s="37"/>
      <c r="BT9" s="37"/>
      <c r="BU9" s="37"/>
    </row>
    <row r="10" spans="1:78" s="42" customFormat="1" ht="20.100000000000001" customHeight="1">
      <c r="A10" s="37"/>
      <c r="B10" s="38"/>
      <c r="C10" s="39"/>
      <c r="D10" s="37"/>
      <c r="E10" s="37"/>
      <c r="F10" s="37"/>
      <c r="G10" s="40"/>
      <c r="H10" s="41"/>
      <c r="I10" s="37"/>
      <c r="J10" s="37"/>
      <c r="M10" s="39"/>
      <c r="R10" s="43"/>
      <c r="S10" s="43"/>
      <c r="T10" s="41"/>
      <c r="X10" s="39"/>
      <c r="Y10" s="39"/>
      <c r="Z10" s="44"/>
      <c r="AA10" s="44"/>
      <c r="AB10" s="45"/>
      <c r="AC10" s="45"/>
      <c r="AD10" s="37"/>
      <c r="AF10" s="37"/>
      <c r="AG10" s="37"/>
      <c r="AH10" s="37"/>
      <c r="AI10" s="37"/>
      <c r="AJ10" s="37"/>
      <c r="AK10" s="37"/>
      <c r="AL10" s="37"/>
      <c r="AM10" s="37"/>
      <c r="AR10" s="46"/>
      <c r="AY10" s="47"/>
      <c r="AZ10" s="48"/>
      <c r="BA10" s="49"/>
      <c r="BI10" s="50"/>
      <c r="BJ10" s="41"/>
      <c r="BL10" s="51"/>
      <c r="BN10" s="41"/>
      <c r="BO10" s="41"/>
      <c r="BP10" s="52"/>
      <c r="BQ10" s="41"/>
      <c r="BR10" s="37"/>
      <c r="BS10" s="37"/>
      <c r="BT10" s="37"/>
      <c r="BU10" s="37"/>
    </row>
    <row r="11" spans="1:78" s="42" customFormat="1" ht="20.100000000000001" customHeight="1">
      <c r="A11" s="37"/>
      <c r="B11" s="38"/>
      <c r="C11" s="39"/>
      <c r="D11" s="37"/>
      <c r="E11" s="37"/>
      <c r="F11" s="37"/>
      <c r="G11" s="40"/>
      <c r="H11" s="41"/>
      <c r="I11" s="37"/>
      <c r="J11" s="37"/>
      <c r="M11" s="39"/>
      <c r="R11" s="43"/>
      <c r="S11" s="43"/>
      <c r="T11" s="41"/>
      <c r="X11" s="39"/>
      <c r="Y11" s="39"/>
      <c r="Z11" s="44"/>
      <c r="AA11" s="44"/>
      <c r="AB11" s="45"/>
      <c r="AC11" s="45"/>
      <c r="AD11" s="37"/>
      <c r="AF11" s="37"/>
      <c r="AG11" s="37"/>
      <c r="AH11" s="37"/>
      <c r="AI11" s="37"/>
      <c r="AJ11" s="37"/>
      <c r="AK11" s="37"/>
      <c r="AL11" s="37"/>
      <c r="AM11" s="37"/>
      <c r="AR11" s="46"/>
      <c r="AY11" s="47"/>
      <c r="AZ11" s="48"/>
      <c r="BA11" s="49"/>
      <c r="BI11" s="50"/>
      <c r="BJ11" s="41"/>
      <c r="BL11" s="51"/>
      <c r="BN11" s="41"/>
      <c r="BO11" s="41"/>
      <c r="BP11" s="52"/>
      <c r="BQ11" s="41"/>
      <c r="BR11" s="37"/>
      <c r="BS11" s="37"/>
      <c r="BT11" s="37"/>
      <c r="BU11" s="37"/>
    </row>
    <row r="12" spans="1:78" s="42" customFormat="1" ht="20.100000000000001" customHeight="1">
      <c r="A12" s="37"/>
      <c r="B12" s="38"/>
      <c r="C12" s="39"/>
      <c r="D12" s="37"/>
      <c r="E12" s="37"/>
      <c r="F12" s="37"/>
      <c r="G12" s="40"/>
      <c r="H12" s="41"/>
      <c r="I12" s="37"/>
      <c r="J12" s="37"/>
      <c r="M12" s="39"/>
      <c r="R12" s="43"/>
      <c r="S12" s="43"/>
      <c r="T12" s="41"/>
      <c r="X12" s="39"/>
      <c r="Y12" s="39"/>
      <c r="Z12" s="44"/>
      <c r="AA12" s="44"/>
      <c r="AB12" s="45"/>
      <c r="AC12" s="45"/>
      <c r="AD12" s="37"/>
      <c r="AF12" s="37"/>
      <c r="AG12" s="37"/>
      <c r="AH12" s="37"/>
      <c r="AI12" s="37"/>
      <c r="AJ12" s="37"/>
      <c r="AK12" s="37"/>
      <c r="AL12" s="37"/>
      <c r="AM12" s="37"/>
      <c r="AR12" s="46"/>
      <c r="AY12" s="47"/>
      <c r="AZ12" s="48"/>
      <c r="BA12" s="49"/>
      <c r="BI12" s="50"/>
      <c r="BJ12" s="41"/>
      <c r="BL12" s="51"/>
      <c r="BN12" s="41"/>
      <c r="BO12" s="41"/>
      <c r="BP12" s="52"/>
      <c r="BQ12" s="41"/>
      <c r="BR12" s="37"/>
      <c r="BS12" s="37"/>
      <c r="BT12" s="37"/>
      <c r="BU12" s="37"/>
    </row>
    <row r="13" spans="1:78" s="42" customFormat="1" ht="20.100000000000001" customHeight="1">
      <c r="A13" s="37"/>
      <c r="B13" s="38"/>
      <c r="C13" s="39"/>
      <c r="D13" s="37"/>
      <c r="E13" s="37"/>
      <c r="F13" s="37"/>
      <c r="G13" s="40"/>
      <c r="H13" s="41"/>
      <c r="I13" s="37"/>
      <c r="J13" s="37"/>
      <c r="M13" s="39"/>
      <c r="R13" s="43"/>
      <c r="S13" s="43"/>
      <c r="T13" s="41"/>
      <c r="X13" s="39"/>
      <c r="Y13" s="39"/>
      <c r="Z13" s="44"/>
      <c r="AA13" s="44"/>
      <c r="AB13" s="45"/>
      <c r="AC13" s="45"/>
      <c r="AD13" s="37"/>
      <c r="AF13" s="37"/>
      <c r="AG13" s="37"/>
      <c r="AH13" s="37"/>
      <c r="AI13" s="37"/>
      <c r="AJ13" s="37"/>
      <c r="AK13" s="37"/>
      <c r="AL13" s="37"/>
      <c r="AM13" s="37"/>
      <c r="AR13" s="46"/>
      <c r="AY13" s="47"/>
      <c r="AZ13" s="48"/>
      <c r="BA13" s="49"/>
      <c r="BI13" s="50"/>
      <c r="BJ13" s="41"/>
      <c r="BL13" s="51"/>
      <c r="BN13" s="41"/>
      <c r="BO13" s="41"/>
      <c r="BP13" s="52"/>
      <c r="BQ13" s="41"/>
      <c r="BR13" s="37"/>
      <c r="BS13" s="37"/>
      <c r="BT13" s="37"/>
      <c r="BU13" s="37"/>
    </row>
    <row r="14" spans="1:78" s="42" customFormat="1" ht="20.100000000000001" customHeight="1">
      <c r="A14" s="37"/>
      <c r="B14" s="38"/>
      <c r="C14" s="39"/>
      <c r="D14" s="37"/>
      <c r="E14" s="37"/>
      <c r="F14" s="37"/>
      <c r="G14" s="40"/>
      <c r="H14" s="41"/>
      <c r="I14" s="37"/>
      <c r="J14" s="37"/>
      <c r="M14" s="39"/>
      <c r="R14" s="43"/>
      <c r="S14" s="43"/>
      <c r="T14" s="41"/>
      <c r="X14" s="39"/>
      <c r="Y14" s="39"/>
      <c r="Z14" s="44"/>
      <c r="AA14" s="44"/>
      <c r="AB14" s="45"/>
      <c r="AC14" s="45"/>
      <c r="AD14" s="37"/>
      <c r="AF14" s="37"/>
      <c r="AG14" s="37"/>
      <c r="AH14" s="37"/>
      <c r="AI14" s="37"/>
      <c r="AJ14" s="37"/>
      <c r="AK14" s="37"/>
      <c r="AL14" s="37"/>
      <c r="AM14" s="37"/>
      <c r="AR14" s="46"/>
      <c r="AY14" s="47"/>
      <c r="AZ14" s="48"/>
      <c r="BA14" s="49"/>
      <c r="BI14" s="50"/>
      <c r="BJ14" s="41"/>
      <c r="BL14" s="51"/>
      <c r="BN14" s="41"/>
      <c r="BO14" s="41"/>
      <c r="BP14" s="52"/>
      <c r="BQ14" s="41"/>
      <c r="BR14" s="37"/>
      <c r="BS14" s="37"/>
      <c r="BT14" s="37"/>
      <c r="BU14" s="37"/>
    </row>
    <row r="15" spans="1:78" s="42" customFormat="1" ht="20.100000000000001" customHeight="1">
      <c r="A15" s="37"/>
      <c r="B15" s="38"/>
      <c r="C15" s="39"/>
      <c r="D15" s="37"/>
      <c r="E15" s="37"/>
      <c r="F15" s="37"/>
      <c r="G15" s="40"/>
      <c r="H15" s="41"/>
      <c r="I15" s="37"/>
      <c r="J15" s="37"/>
      <c r="M15" s="39"/>
      <c r="R15" s="43"/>
      <c r="S15" s="43"/>
      <c r="T15" s="41"/>
      <c r="X15" s="39"/>
      <c r="Y15" s="39"/>
      <c r="Z15" s="44"/>
      <c r="AA15" s="44"/>
      <c r="AB15" s="45"/>
      <c r="AC15" s="45"/>
      <c r="AD15" s="37"/>
      <c r="AF15" s="37"/>
      <c r="AG15" s="37"/>
      <c r="AH15" s="37"/>
      <c r="AI15" s="37"/>
      <c r="AJ15" s="37"/>
      <c r="AK15" s="37"/>
      <c r="AL15" s="37"/>
      <c r="AM15" s="37"/>
      <c r="AR15" s="46"/>
      <c r="AY15" s="47"/>
      <c r="AZ15" s="48"/>
      <c r="BA15" s="49"/>
      <c r="BI15" s="50"/>
      <c r="BJ15" s="41"/>
      <c r="BL15" s="51"/>
      <c r="BN15" s="41"/>
      <c r="BO15" s="41"/>
      <c r="BP15" s="52"/>
      <c r="BQ15" s="41"/>
      <c r="BR15" s="37"/>
      <c r="BS15" s="37"/>
      <c r="BT15" s="37"/>
      <c r="BU15" s="37"/>
    </row>
    <row r="16" spans="1:78" s="42" customFormat="1" ht="20.100000000000001" customHeight="1">
      <c r="A16" s="37"/>
      <c r="B16" s="38"/>
      <c r="C16" s="39"/>
      <c r="D16" s="37"/>
      <c r="E16" s="37"/>
      <c r="F16" s="37"/>
      <c r="G16" s="40"/>
      <c r="H16" s="41"/>
      <c r="I16" s="37"/>
      <c r="J16" s="37"/>
      <c r="M16" s="39"/>
      <c r="R16" s="43"/>
      <c r="S16" s="43"/>
      <c r="T16" s="41"/>
      <c r="X16" s="39"/>
      <c r="Y16" s="39"/>
      <c r="Z16" s="44"/>
      <c r="AA16" s="44"/>
      <c r="AB16" s="45"/>
      <c r="AC16" s="45"/>
      <c r="AD16" s="37"/>
      <c r="AF16" s="37"/>
      <c r="AG16" s="37"/>
      <c r="AH16" s="37"/>
      <c r="AI16" s="37"/>
      <c r="AJ16" s="37"/>
      <c r="AK16" s="37"/>
      <c r="AL16" s="37"/>
      <c r="AM16" s="37"/>
      <c r="AR16" s="46"/>
      <c r="AY16" s="47"/>
      <c r="AZ16" s="48"/>
      <c r="BA16" s="49"/>
      <c r="BI16" s="50"/>
      <c r="BJ16" s="41"/>
      <c r="BL16" s="51"/>
      <c r="BN16" s="41"/>
      <c r="BO16" s="41"/>
      <c r="BP16" s="52"/>
      <c r="BQ16" s="41"/>
      <c r="BR16" s="37"/>
      <c r="BS16" s="37"/>
      <c r="BT16" s="37"/>
      <c r="BU16" s="37"/>
    </row>
    <row r="17" spans="1:73" s="42" customFormat="1" ht="20.100000000000001" customHeight="1">
      <c r="A17" s="37"/>
      <c r="B17" s="38"/>
      <c r="C17" s="39"/>
      <c r="D17" s="37"/>
      <c r="E17" s="37"/>
      <c r="F17" s="37"/>
      <c r="G17" s="40"/>
      <c r="H17" s="41"/>
      <c r="I17" s="37"/>
      <c r="J17" s="37"/>
      <c r="M17" s="39"/>
      <c r="R17" s="43"/>
      <c r="S17" s="43"/>
      <c r="T17" s="41"/>
      <c r="X17" s="39"/>
      <c r="Y17" s="39"/>
      <c r="Z17" s="44"/>
      <c r="AA17" s="44"/>
      <c r="AB17" s="45"/>
      <c r="AC17" s="45"/>
      <c r="AD17" s="37"/>
      <c r="AF17" s="37"/>
      <c r="AG17" s="37"/>
      <c r="AH17" s="37"/>
      <c r="AI17" s="37"/>
      <c r="AJ17" s="37"/>
      <c r="AK17" s="37"/>
      <c r="AL17" s="37"/>
      <c r="AM17" s="37"/>
      <c r="AR17" s="46"/>
      <c r="AY17" s="47"/>
      <c r="AZ17" s="48"/>
      <c r="BA17" s="49"/>
      <c r="BI17" s="50"/>
      <c r="BJ17" s="41"/>
      <c r="BL17" s="51"/>
      <c r="BN17" s="41"/>
      <c r="BO17" s="41"/>
      <c r="BP17" s="52"/>
      <c r="BQ17" s="41"/>
      <c r="BR17" s="37"/>
      <c r="BS17" s="37"/>
      <c r="BT17" s="37"/>
      <c r="BU17" s="37"/>
    </row>
    <row r="18" spans="1:73" s="42" customFormat="1" ht="20.100000000000001" customHeight="1">
      <c r="A18" s="37"/>
      <c r="B18" s="38"/>
      <c r="C18" s="39"/>
      <c r="D18" s="37"/>
      <c r="E18" s="37"/>
      <c r="F18" s="37"/>
      <c r="G18" s="40"/>
      <c r="H18" s="41"/>
      <c r="I18" s="37"/>
      <c r="J18" s="37"/>
      <c r="M18" s="39"/>
      <c r="R18" s="43"/>
      <c r="S18" s="43"/>
      <c r="T18" s="41"/>
      <c r="X18" s="39"/>
      <c r="Y18" s="39"/>
      <c r="Z18" s="44"/>
      <c r="AA18" s="44"/>
      <c r="AB18" s="45"/>
      <c r="AC18" s="45"/>
      <c r="AD18" s="37"/>
      <c r="AF18" s="37"/>
      <c r="AG18" s="37"/>
      <c r="AH18" s="37"/>
      <c r="AI18" s="37"/>
      <c r="AJ18" s="37"/>
      <c r="AK18" s="37"/>
      <c r="AL18" s="37"/>
      <c r="AM18" s="37"/>
      <c r="AR18" s="46"/>
      <c r="AY18" s="47"/>
      <c r="AZ18" s="48"/>
      <c r="BA18" s="49"/>
      <c r="BI18" s="50"/>
      <c r="BJ18" s="41"/>
      <c r="BL18" s="51"/>
      <c r="BN18" s="41"/>
      <c r="BO18" s="41"/>
      <c r="BP18" s="52"/>
      <c r="BQ18" s="41"/>
      <c r="BR18" s="37"/>
      <c r="BS18" s="37"/>
      <c r="BT18" s="37"/>
      <c r="BU18" s="37"/>
    </row>
    <row r="19" spans="1:73" s="42" customFormat="1" ht="20.100000000000001" customHeight="1">
      <c r="A19" s="37"/>
      <c r="B19" s="38"/>
      <c r="C19" s="39"/>
      <c r="D19" s="37"/>
      <c r="E19" s="37"/>
      <c r="F19" s="37"/>
      <c r="G19" s="40"/>
      <c r="H19" s="41"/>
      <c r="I19" s="37"/>
      <c r="J19" s="37"/>
      <c r="M19" s="39"/>
      <c r="R19" s="43"/>
      <c r="S19" s="43"/>
      <c r="T19" s="41"/>
      <c r="X19" s="39"/>
      <c r="Y19" s="39"/>
      <c r="Z19" s="44"/>
      <c r="AA19" s="44"/>
      <c r="AB19" s="45"/>
      <c r="AC19" s="45"/>
      <c r="AD19" s="37"/>
      <c r="AF19" s="37"/>
      <c r="AG19" s="37"/>
      <c r="AH19" s="37"/>
      <c r="AI19" s="37"/>
      <c r="AJ19" s="37"/>
      <c r="AK19" s="37"/>
      <c r="AL19" s="37"/>
      <c r="AM19" s="37"/>
      <c r="AR19" s="46"/>
      <c r="AY19" s="47"/>
      <c r="AZ19" s="48"/>
      <c r="BA19" s="49"/>
      <c r="BI19" s="50"/>
      <c r="BJ19" s="41"/>
      <c r="BL19" s="51"/>
      <c r="BN19" s="41"/>
      <c r="BO19" s="41"/>
      <c r="BP19" s="52"/>
      <c r="BQ19" s="41"/>
      <c r="BR19" s="37"/>
      <c r="BS19" s="37"/>
      <c r="BT19" s="37"/>
      <c r="BU19" s="37"/>
    </row>
    <row r="20" spans="1:73" s="42" customFormat="1" ht="20.100000000000001" customHeight="1">
      <c r="A20" s="37"/>
      <c r="B20" s="38"/>
      <c r="C20" s="39"/>
      <c r="D20" s="37"/>
      <c r="E20" s="37"/>
      <c r="F20" s="37"/>
      <c r="G20" s="40"/>
      <c r="H20" s="41"/>
      <c r="I20" s="37"/>
      <c r="J20" s="37"/>
      <c r="M20" s="39"/>
      <c r="R20" s="43"/>
      <c r="S20" s="43"/>
      <c r="T20" s="41"/>
      <c r="X20" s="39"/>
      <c r="Y20" s="39"/>
      <c r="Z20" s="44"/>
      <c r="AA20" s="44"/>
      <c r="AB20" s="45"/>
      <c r="AC20" s="45"/>
      <c r="AD20" s="37"/>
      <c r="AF20" s="37"/>
      <c r="AG20" s="37"/>
      <c r="AH20" s="37"/>
      <c r="AI20" s="37"/>
      <c r="AJ20" s="37"/>
      <c r="AK20" s="37"/>
      <c r="AL20" s="37"/>
      <c r="AM20" s="37"/>
      <c r="AR20" s="46"/>
      <c r="AY20" s="47"/>
      <c r="AZ20" s="48"/>
      <c r="BA20" s="49"/>
      <c r="BI20" s="50"/>
      <c r="BJ20" s="41"/>
      <c r="BL20" s="51"/>
      <c r="BN20" s="41"/>
      <c r="BO20" s="41"/>
      <c r="BP20" s="52"/>
      <c r="BQ20" s="41"/>
      <c r="BR20" s="37"/>
      <c r="BS20" s="37"/>
      <c r="BT20" s="37"/>
      <c r="BU20" s="37"/>
    </row>
    <row r="21" spans="1:73" s="42" customFormat="1" ht="20.100000000000001" customHeight="1">
      <c r="A21" s="37"/>
      <c r="B21" s="38"/>
      <c r="C21" s="39"/>
      <c r="D21" s="37"/>
      <c r="E21" s="37"/>
      <c r="F21" s="37"/>
      <c r="G21" s="40"/>
      <c r="H21" s="41"/>
      <c r="I21" s="37"/>
      <c r="J21" s="37"/>
      <c r="M21" s="39"/>
      <c r="R21" s="43"/>
      <c r="S21" s="43"/>
      <c r="T21" s="41"/>
      <c r="X21" s="39"/>
      <c r="Y21" s="39"/>
      <c r="Z21" s="44"/>
      <c r="AA21" s="44"/>
      <c r="AB21" s="45"/>
      <c r="AC21" s="45"/>
      <c r="AD21" s="37"/>
      <c r="AF21" s="37"/>
      <c r="AG21" s="37"/>
      <c r="AH21" s="37"/>
      <c r="AI21" s="37"/>
      <c r="AJ21" s="37"/>
      <c r="AK21" s="37"/>
      <c r="AL21" s="37"/>
      <c r="AM21" s="37"/>
      <c r="AR21" s="46"/>
      <c r="AY21" s="47"/>
      <c r="AZ21" s="48"/>
      <c r="BA21" s="49"/>
      <c r="BI21" s="50"/>
      <c r="BJ21" s="41"/>
      <c r="BL21" s="51"/>
      <c r="BN21" s="41"/>
      <c r="BO21" s="41"/>
      <c r="BP21" s="52"/>
      <c r="BQ21" s="41"/>
      <c r="BR21" s="37"/>
      <c r="BS21" s="37"/>
      <c r="BT21" s="37"/>
      <c r="BU21" s="37"/>
    </row>
    <row r="22" spans="1:73" s="42" customFormat="1" ht="20.100000000000001" customHeight="1">
      <c r="A22" s="37"/>
      <c r="B22" s="38"/>
      <c r="C22" s="39"/>
      <c r="D22" s="37"/>
      <c r="E22" s="37"/>
      <c r="F22" s="37"/>
      <c r="G22" s="40"/>
      <c r="H22" s="41"/>
      <c r="I22" s="37"/>
      <c r="J22" s="37"/>
      <c r="M22" s="39"/>
      <c r="R22" s="43"/>
      <c r="S22" s="43"/>
      <c r="T22" s="41"/>
      <c r="X22" s="39"/>
      <c r="Y22" s="39"/>
      <c r="Z22" s="44"/>
      <c r="AA22" s="44"/>
      <c r="AB22" s="45"/>
      <c r="AC22" s="45"/>
      <c r="AD22" s="37"/>
      <c r="AF22" s="37"/>
      <c r="AG22" s="37"/>
      <c r="AH22" s="37"/>
      <c r="AI22" s="37"/>
      <c r="AJ22" s="37"/>
      <c r="AK22" s="37"/>
      <c r="AL22" s="37"/>
      <c r="AM22" s="37"/>
      <c r="AR22" s="46"/>
      <c r="AY22" s="47"/>
      <c r="AZ22" s="48"/>
      <c r="BA22" s="49"/>
      <c r="BI22" s="50"/>
      <c r="BJ22" s="41"/>
      <c r="BL22" s="51"/>
      <c r="BN22" s="41"/>
      <c r="BO22" s="41"/>
      <c r="BP22" s="52"/>
      <c r="BQ22" s="41"/>
      <c r="BR22" s="37"/>
      <c r="BS22" s="37"/>
      <c r="BT22" s="37"/>
      <c r="BU22" s="37"/>
    </row>
    <row r="23" spans="1:73" s="42" customFormat="1" ht="20.100000000000001" customHeight="1">
      <c r="A23" s="37"/>
      <c r="B23" s="38"/>
      <c r="C23" s="39"/>
      <c r="D23" s="37"/>
      <c r="E23" s="37"/>
      <c r="F23" s="37"/>
      <c r="G23" s="40"/>
      <c r="H23" s="41"/>
      <c r="I23" s="37"/>
      <c r="J23" s="37"/>
      <c r="M23" s="39"/>
      <c r="R23" s="43"/>
      <c r="S23" s="43"/>
      <c r="T23" s="41"/>
      <c r="X23" s="39"/>
      <c r="Y23" s="39"/>
      <c r="Z23" s="44"/>
      <c r="AA23" s="44"/>
      <c r="AB23" s="45"/>
      <c r="AC23" s="45"/>
      <c r="AD23" s="37"/>
      <c r="AF23" s="37"/>
      <c r="AG23" s="37"/>
      <c r="AH23" s="37"/>
      <c r="AI23" s="37"/>
      <c r="AJ23" s="37"/>
      <c r="AK23" s="37"/>
      <c r="AL23" s="37"/>
      <c r="AM23" s="37"/>
      <c r="AR23" s="46"/>
      <c r="AY23" s="47"/>
      <c r="AZ23" s="48"/>
      <c r="BA23" s="49"/>
      <c r="BI23" s="50"/>
      <c r="BJ23" s="41"/>
      <c r="BL23" s="51"/>
      <c r="BN23" s="41"/>
      <c r="BO23" s="41"/>
      <c r="BP23" s="52"/>
      <c r="BQ23" s="41"/>
      <c r="BR23" s="37"/>
      <c r="BS23" s="37"/>
      <c r="BT23" s="37"/>
      <c r="BU23" s="37"/>
    </row>
    <row r="24" spans="1:73" s="42" customFormat="1" ht="20.100000000000001" customHeight="1">
      <c r="A24" s="37"/>
      <c r="B24" s="38"/>
      <c r="C24" s="39"/>
      <c r="D24" s="37"/>
      <c r="E24" s="37"/>
      <c r="F24" s="37"/>
      <c r="G24" s="40"/>
      <c r="H24" s="41"/>
      <c r="I24" s="37"/>
      <c r="J24" s="37"/>
      <c r="M24" s="39"/>
      <c r="R24" s="43"/>
      <c r="S24" s="43"/>
      <c r="T24" s="41"/>
      <c r="X24" s="39"/>
      <c r="Y24" s="39"/>
      <c r="Z24" s="44"/>
      <c r="AA24" s="44"/>
      <c r="AB24" s="45"/>
      <c r="AC24" s="45"/>
      <c r="AD24" s="37"/>
      <c r="AF24" s="37"/>
      <c r="AG24" s="37"/>
      <c r="AH24" s="37"/>
      <c r="AI24" s="37"/>
      <c r="AJ24" s="37"/>
      <c r="AK24" s="37"/>
      <c r="AL24" s="37"/>
      <c r="AM24" s="37"/>
      <c r="AR24" s="46"/>
      <c r="AY24" s="47"/>
      <c r="AZ24" s="48"/>
      <c r="BA24" s="49"/>
      <c r="BI24" s="50"/>
      <c r="BJ24" s="41"/>
      <c r="BL24" s="51"/>
      <c r="BN24" s="41"/>
      <c r="BO24" s="41"/>
      <c r="BP24" s="52"/>
      <c r="BQ24" s="41"/>
      <c r="BR24" s="37"/>
      <c r="BS24" s="37"/>
      <c r="BT24" s="37"/>
      <c r="BU24" s="37"/>
    </row>
    <row r="25" spans="1:73" s="42" customFormat="1" ht="20.100000000000001" customHeight="1">
      <c r="A25" s="37"/>
      <c r="B25" s="38"/>
      <c r="C25" s="39"/>
      <c r="D25" s="37"/>
      <c r="E25" s="37"/>
      <c r="F25" s="37"/>
      <c r="G25" s="40"/>
      <c r="H25" s="41"/>
      <c r="I25" s="37"/>
      <c r="J25" s="37"/>
      <c r="M25" s="39"/>
      <c r="R25" s="43"/>
      <c r="S25" s="43"/>
      <c r="T25" s="41"/>
      <c r="X25" s="39"/>
      <c r="Y25" s="39"/>
      <c r="Z25" s="44"/>
      <c r="AA25" s="44"/>
      <c r="AB25" s="45"/>
      <c r="AC25" s="45"/>
      <c r="AD25" s="37"/>
      <c r="AF25" s="37"/>
      <c r="AG25" s="37"/>
      <c r="AH25" s="37"/>
      <c r="AI25" s="37"/>
      <c r="AJ25" s="37"/>
      <c r="AK25" s="37"/>
      <c r="AL25" s="37"/>
      <c r="AM25" s="37"/>
      <c r="AR25" s="46"/>
      <c r="AY25" s="47"/>
      <c r="AZ25" s="48"/>
      <c r="BA25" s="49"/>
      <c r="BI25" s="50"/>
      <c r="BJ25" s="41"/>
      <c r="BL25" s="51"/>
      <c r="BN25" s="41"/>
      <c r="BO25" s="41"/>
      <c r="BP25" s="52"/>
      <c r="BQ25" s="41"/>
      <c r="BR25" s="37"/>
      <c r="BS25" s="37"/>
      <c r="BT25" s="37"/>
      <c r="BU25" s="37"/>
    </row>
    <row r="26" spans="1:73" s="42" customFormat="1" ht="20.100000000000001" customHeight="1">
      <c r="A26" s="37"/>
      <c r="B26" s="38"/>
      <c r="C26" s="39"/>
      <c r="D26" s="37"/>
      <c r="E26" s="37"/>
      <c r="F26" s="37"/>
      <c r="G26" s="40"/>
      <c r="H26" s="41"/>
      <c r="I26" s="37"/>
      <c r="J26" s="37"/>
      <c r="M26" s="39"/>
      <c r="R26" s="43"/>
      <c r="S26" s="43"/>
      <c r="T26" s="41"/>
      <c r="X26" s="39"/>
      <c r="Y26" s="39"/>
      <c r="Z26" s="44"/>
      <c r="AA26" s="44"/>
      <c r="AB26" s="45"/>
      <c r="AC26" s="45"/>
      <c r="AD26" s="37"/>
      <c r="AF26" s="37"/>
      <c r="AG26" s="37"/>
      <c r="AH26" s="37"/>
      <c r="AI26" s="37"/>
      <c r="AJ26" s="37"/>
      <c r="AK26" s="37"/>
      <c r="AL26" s="37"/>
      <c r="AM26" s="37"/>
      <c r="AR26" s="46"/>
      <c r="AY26" s="47"/>
      <c r="AZ26" s="48"/>
      <c r="BA26" s="49"/>
      <c r="BI26" s="50"/>
      <c r="BJ26" s="41"/>
      <c r="BL26" s="51"/>
      <c r="BN26" s="41"/>
      <c r="BO26" s="41"/>
      <c r="BP26" s="52"/>
      <c r="BQ26" s="41"/>
      <c r="BR26" s="37"/>
      <c r="BS26" s="37"/>
      <c r="BT26" s="37"/>
      <c r="BU26" s="37"/>
    </row>
    <row r="27" spans="1:73" s="42" customFormat="1" ht="20.100000000000001" customHeight="1">
      <c r="A27" s="37"/>
      <c r="B27" s="38"/>
      <c r="C27" s="39"/>
      <c r="D27" s="37"/>
      <c r="E27" s="37"/>
      <c r="F27" s="37"/>
      <c r="G27" s="40"/>
      <c r="H27" s="41"/>
      <c r="I27" s="37"/>
      <c r="J27" s="37"/>
      <c r="M27" s="39"/>
      <c r="R27" s="43"/>
      <c r="S27" s="43"/>
      <c r="T27" s="41"/>
      <c r="X27" s="39"/>
      <c r="Y27" s="39"/>
      <c r="Z27" s="44"/>
      <c r="AA27" s="44"/>
      <c r="AB27" s="45"/>
      <c r="AC27" s="45"/>
      <c r="AD27" s="37"/>
      <c r="AF27" s="37"/>
      <c r="AG27" s="37"/>
      <c r="AH27" s="37"/>
      <c r="AI27" s="37"/>
      <c r="AJ27" s="37"/>
      <c r="AK27" s="37"/>
      <c r="AL27" s="37"/>
      <c r="AM27" s="37"/>
      <c r="AR27" s="46"/>
      <c r="AY27" s="47"/>
      <c r="AZ27" s="48"/>
      <c r="BA27" s="49"/>
      <c r="BI27" s="50"/>
      <c r="BJ27" s="41"/>
      <c r="BL27" s="51"/>
      <c r="BN27" s="41"/>
      <c r="BO27" s="41"/>
      <c r="BP27" s="52"/>
      <c r="BQ27" s="41"/>
      <c r="BR27" s="37"/>
      <c r="BS27" s="37"/>
      <c r="BT27" s="37"/>
      <c r="BU27" s="37"/>
    </row>
    <row r="28" spans="1:73" s="42" customFormat="1" ht="20.100000000000001" customHeight="1">
      <c r="A28" s="37"/>
      <c r="B28" s="38"/>
      <c r="C28" s="39"/>
      <c r="D28" s="37"/>
      <c r="E28" s="37"/>
      <c r="F28" s="37"/>
      <c r="G28" s="40"/>
      <c r="H28" s="41"/>
      <c r="I28" s="37"/>
      <c r="J28" s="37"/>
      <c r="M28" s="39"/>
      <c r="R28" s="43"/>
      <c r="S28" s="43"/>
      <c r="T28" s="41"/>
      <c r="X28" s="39"/>
      <c r="Y28" s="39"/>
      <c r="Z28" s="44"/>
      <c r="AA28" s="44"/>
      <c r="AB28" s="45"/>
      <c r="AC28" s="45"/>
      <c r="AD28" s="37"/>
      <c r="AF28" s="37"/>
      <c r="AG28" s="37"/>
      <c r="AH28" s="37"/>
      <c r="AI28" s="37"/>
      <c r="AJ28" s="37"/>
      <c r="AK28" s="37"/>
      <c r="AL28" s="37"/>
      <c r="AM28" s="37"/>
      <c r="AR28" s="46"/>
      <c r="AY28" s="47"/>
      <c r="AZ28" s="48"/>
      <c r="BA28" s="49"/>
      <c r="BI28" s="50"/>
      <c r="BJ28" s="41"/>
      <c r="BL28" s="51"/>
      <c r="BN28" s="41"/>
      <c r="BO28" s="41"/>
      <c r="BP28" s="52"/>
      <c r="BQ28" s="41"/>
      <c r="BR28" s="37"/>
      <c r="BS28" s="37"/>
      <c r="BT28" s="37"/>
      <c r="BU28" s="37"/>
    </row>
    <row r="29" spans="1:73" s="42" customFormat="1" ht="20.100000000000001" customHeight="1">
      <c r="A29" s="37"/>
      <c r="B29" s="38"/>
      <c r="C29" s="39"/>
      <c r="D29" s="37"/>
      <c r="E29" s="37"/>
      <c r="F29" s="37"/>
      <c r="G29" s="40"/>
      <c r="H29" s="41"/>
      <c r="I29" s="37"/>
      <c r="J29" s="37"/>
      <c r="M29" s="39"/>
      <c r="R29" s="43"/>
      <c r="S29" s="43"/>
      <c r="T29" s="41"/>
      <c r="X29" s="39"/>
      <c r="Y29" s="39"/>
      <c r="Z29" s="44"/>
      <c r="AA29" s="44"/>
      <c r="AB29" s="45"/>
      <c r="AC29" s="45"/>
      <c r="AD29" s="37"/>
      <c r="AF29" s="37"/>
      <c r="AG29" s="37"/>
      <c r="AH29" s="37"/>
      <c r="AI29" s="37"/>
      <c r="AJ29" s="37"/>
      <c r="AK29" s="37"/>
      <c r="AL29" s="37"/>
      <c r="AM29" s="37"/>
      <c r="AR29" s="46"/>
      <c r="AY29" s="47"/>
      <c r="AZ29" s="48"/>
      <c r="BA29" s="49"/>
      <c r="BI29" s="50"/>
      <c r="BJ29" s="41"/>
      <c r="BL29" s="51"/>
      <c r="BN29" s="41"/>
      <c r="BO29" s="41"/>
      <c r="BP29" s="52"/>
      <c r="BQ29" s="41"/>
      <c r="BR29" s="37"/>
      <c r="BS29" s="37"/>
      <c r="BT29" s="37"/>
      <c r="BU29" s="37"/>
    </row>
    <row r="30" spans="1:73" s="42" customFormat="1" ht="20.100000000000001" customHeight="1">
      <c r="A30" s="37"/>
      <c r="B30" s="38"/>
      <c r="C30" s="39"/>
      <c r="D30" s="37"/>
      <c r="E30" s="37"/>
      <c r="F30" s="37"/>
      <c r="G30" s="40"/>
      <c r="H30" s="41"/>
      <c r="I30" s="37"/>
      <c r="J30" s="37"/>
      <c r="M30" s="39"/>
      <c r="R30" s="43"/>
      <c r="S30" s="43"/>
      <c r="T30" s="41"/>
      <c r="X30" s="39"/>
      <c r="Y30" s="39"/>
      <c r="Z30" s="44"/>
      <c r="AA30" s="44"/>
      <c r="AB30" s="45"/>
      <c r="AC30" s="45"/>
      <c r="AD30" s="37"/>
      <c r="AF30" s="37"/>
      <c r="AG30" s="37"/>
      <c r="AH30" s="37"/>
      <c r="AI30" s="37"/>
      <c r="AJ30" s="37"/>
      <c r="AK30" s="37"/>
      <c r="AL30" s="37"/>
      <c r="AM30" s="37"/>
      <c r="AR30" s="46"/>
      <c r="AY30" s="47"/>
      <c r="AZ30" s="48"/>
      <c r="BA30" s="49"/>
      <c r="BI30" s="50"/>
      <c r="BJ30" s="41"/>
      <c r="BL30" s="51"/>
      <c r="BN30" s="41"/>
      <c r="BO30" s="41"/>
      <c r="BP30" s="52"/>
      <c r="BQ30" s="41"/>
      <c r="BR30" s="37"/>
      <c r="BS30" s="37"/>
      <c r="BT30" s="37"/>
      <c r="BU30" s="37"/>
    </row>
    <row r="31" spans="1:73" s="42" customFormat="1" ht="20.100000000000001" customHeight="1">
      <c r="A31" s="37"/>
      <c r="B31" s="38"/>
      <c r="C31" s="39"/>
      <c r="D31" s="37"/>
      <c r="E31" s="37"/>
      <c r="F31" s="37"/>
      <c r="G31" s="40"/>
      <c r="H31" s="41"/>
      <c r="I31" s="37"/>
      <c r="J31" s="37"/>
      <c r="M31" s="39"/>
      <c r="R31" s="43"/>
      <c r="S31" s="43"/>
      <c r="T31" s="41"/>
      <c r="X31" s="39"/>
      <c r="Y31" s="39"/>
      <c r="Z31" s="44"/>
      <c r="AA31" s="44"/>
      <c r="AB31" s="45"/>
      <c r="AC31" s="45"/>
      <c r="AD31" s="37"/>
      <c r="AF31" s="37"/>
      <c r="AG31" s="37"/>
      <c r="AH31" s="37"/>
      <c r="AI31" s="37"/>
      <c r="AJ31" s="37"/>
      <c r="AK31" s="37"/>
      <c r="AL31" s="37"/>
      <c r="AM31" s="37"/>
      <c r="AR31" s="46"/>
      <c r="AY31" s="47"/>
      <c r="AZ31" s="48"/>
      <c r="BA31" s="49"/>
      <c r="BI31" s="50"/>
      <c r="BJ31" s="41"/>
      <c r="BL31" s="51"/>
      <c r="BN31" s="41"/>
      <c r="BO31" s="41"/>
      <c r="BP31" s="52"/>
      <c r="BQ31" s="41"/>
      <c r="BR31" s="37"/>
      <c r="BS31" s="37"/>
      <c r="BT31" s="37"/>
      <c r="BU31" s="37"/>
    </row>
    <row r="32" spans="1:73" s="42" customFormat="1" ht="20.100000000000001" customHeight="1">
      <c r="A32" s="37"/>
      <c r="B32" s="38"/>
      <c r="C32" s="39"/>
      <c r="D32" s="37"/>
      <c r="E32" s="37"/>
      <c r="F32" s="37"/>
      <c r="G32" s="40"/>
      <c r="H32" s="41"/>
      <c r="I32" s="37"/>
      <c r="J32" s="37"/>
      <c r="M32" s="39"/>
      <c r="R32" s="43"/>
      <c r="S32" s="43"/>
      <c r="T32" s="41"/>
      <c r="X32" s="39"/>
      <c r="Y32" s="39"/>
      <c r="Z32" s="44"/>
      <c r="AA32" s="44"/>
      <c r="AB32" s="45"/>
      <c r="AC32" s="45"/>
      <c r="AD32" s="37"/>
      <c r="AF32" s="37"/>
      <c r="AG32" s="37"/>
      <c r="AH32" s="37"/>
      <c r="AI32" s="37"/>
      <c r="AJ32" s="37"/>
      <c r="AK32" s="37"/>
      <c r="AL32" s="37"/>
      <c r="AM32" s="37"/>
      <c r="AR32" s="46"/>
      <c r="AY32" s="47"/>
      <c r="AZ32" s="48"/>
      <c r="BA32" s="49"/>
      <c r="BI32" s="50"/>
      <c r="BJ32" s="41"/>
      <c r="BL32" s="51"/>
      <c r="BN32" s="41"/>
      <c r="BO32" s="41"/>
      <c r="BP32" s="52"/>
      <c r="BQ32" s="41"/>
      <c r="BR32" s="37"/>
      <c r="BS32" s="37"/>
      <c r="BT32" s="37"/>
      <c r="BU32" s="37"/>
    </row>
    <row r="33" spans="1:73" s="42" customFormat="1" ht="20.100000000000001" customHeight="1">
      <c r="A33" s="37"/>
      <c r="B33" s="38"/>
      <c r="C33" s="39"/>
      <c r="D33" s="37"/>
      <c r="E33" s="37"/>
      <c r="F33" s="37"/>
      <c r="G33" s="40"/>
      <c r="H33" s="41"/>
      <c r="I33" s="37"/>
      <c r="J33" s="37"/>
      <c r="M33" s="39"/>
      <c r="R33" s="43"/>
      <c r="S33" s="43"/>
      <c r="T33" s="41"/>
      <c r="X33" s="39"/>
      <c r="Y33" s="39"/>
      <c r="Z33" s="44"/>
      <c r="AA33" s="44"/>
      <c r="AB33" s="45"/>
      <c r="AC33" s="45"/>
      <c r="AD33" s="37"/>
      <c r="AF33" s="37"/>
      <c r="AG33" s="37"/>
      <c r="AH33" s="37"/>
      <c r="AI33" s="37"/>
      <c r="AJ33" s="37"/>
      <c r="AK33" s="37"/>
      <c r="AL33" s="37"/>
      <c r="AM33" s="37"/>
      <c r="AR33" s="46"/>
      <c r="AY33" s="47"/>
      <c r="AZ33" s="48"/>
      <c r="BA33" s="49"/>
      <c r="BI33" s="50"/>
      <c r="BJ33" s="41"/>
      <c r="BL33" s="51"/>
      <c r="BN33" s="41"/>
      <c r="BO33" s="41"/>
      <c r="BP33" s="52"/>
      <c r="BQ33" s="41"/>
      <c r="BR33" s="37"/>
      <c r="BS33" s="37"/>
      <c r="BT33" s="37"/>
      <c r="BU33" s="37"/>
    </row>
    <row r="34" spans="1:73" s="42" customFormat="1" ht="20.100000000000001" customHeight="1">
      <c r="A34" s="37"/>
      <c r="B34" s="38"/>
      <c r="C34" s="39"/>
      <c r="D34" s="37"/>
      <c r="E34" s="37"/>
      <c r="F34" s="37"/>
      <c r="G34" s="40"/>
      <c r="H34" s="41"/>
      <c r="I34" s="37"/>
      <c r="J34" s="37"/>
      <c r="M34" s="39"/>
      <c r="R34" s="43"/>
      <c r="S34" s="43"/>
      <c r="T34" s="41"/>
      <c r="X34" s="39"/>
      <c r="Y34" s="39"/>
      <c r="Z34" s="44"/>
      <c r="AA34" s="44"/>
      <c r="AB34" s="45"/>
      <c r="AC34" s="45"/>
      <c r="AD34" s="37"/>
      <c r="AF34" s="37"/>
      <c r="AG34" s="37"/>
      <c r="AH34" s="37"/>
      <c r="AI34" s="37"/>
      <c r="AJ34" s="37"/>
      <c r="AK34" s="37"/>
      <c r="AL34" s="37"/>
      <c r="AM34" s="37"/>
      <c r="AR34" s="46"/>
      <c r="AY34" s="47"/>
      <c r="AZ34" s="48"/>
      <c r="BA34" s="49"/>
      <c r="BI34" s="50"/>
      <c r="BJ34" s="41"/>
      <c r="BL34" s="51"/>
      <c r="BN34" s="41"/>
      <c r="BO34" s="41"/>
      <c r="BP34" s="52"/>
      <c r="BQ34" s="41"/>
      <c r="BR34" s="37"/>
      <c r="BS34" s="37"/>
      <c r="BT34" s="37"/>
      <c r="BU34" s="37"/>
    </row>
    <row r="35" spans="1:73" s="42" customFormat="1" ht="20.100000000000001" customHeight="1">
      <c r="A35" s="37"/>
      <c r="B35" s="38"/>
      <c r="C35" s="39"/>
      <c r="D35" s="37"/>
      <c r="E35" s="37"/>
      <c r="F35" s="37"/>
      <c r="G35" s="40"/>
      <c r="H35" s="41"/>
      <c r="I35" s="37"/>
      <c r="J35" s="37"/>
      <c r="M35" s="39"/>
      <c r="R35" s="43"/>
      <c r="S35" s="43"/>
      <c r="T35" s="41"/>
      <c r="X35" s="39"/>
      <c r="Y35" s="39"/>
      <c r="Z35" s="44"/>
      <c r="AA35" s="44"/>
      <c r="AB35" s="45"/>
      <c r="AC35" s="45"/>
      <c r="AD35" s="37"/>
      <c r="AF35" s="37"/>
      <c r="AG35" s="37"/>
      <c r="AH35" s="37"/>
      <c r="AI35" s="37"/>
      <c r="AJ35" s="37"/>
      <c r="AK35" s="37"/>
      <c r="AL35" s="37"/>
      <c r="AM35" s="37"/>
      <c r="AR35" s="46"/>
      <c r="AY35" s="47"/>
      <c r="AZ35" s="48"/>
      <c r="BA35" s="49"/>
      <c r="BI35" s="50"/>
      <c r="BJ35" s="41"/>
      <c r="BL35" s="51"/>
      <c r="BN35" s="41"/>
      <c r="BO35" s="41"/>
      <c r="BP35" s="52"/>
      <c r="BQ35" s="41"/>
      <c r="BR35" s="37"/>
      <c r="BS35" s="37"/>
      <c r="BT35" s="37"/>
      <c r="BU35" s="37"/>
    </row>
    <row r="36" spans="1:73" s="42" customFormat="1" ht="20.100000000000001" customHeight="1">
      <c r="A36" s="37"/>
      <c r="B36" s="38"/>
      <c r="C36" s="39"/>
      <c r="D36" s="37"/>
      <c r="E36" s="37"/>
      <c r="F36" s="37"/>
      <c r="G36" s="40"/>
      <c r="H36" s="41"/>
      <c r="I36" s="37"/>
      <c r="J36" s="37"/>
      <c r="M36" s="39"/>
      <c r="R36" s="43"/>
      <c r="S36" s="43"/>
      <c r="T36" s="41"/>
      <c r="X36" s="39"/>
      <c r="Y36" s="39"/>
      <c r="Z36" s="44"/>
      <c r="AA36" s="44"/>
      <c r="AB36" s="45"/>
      <c r="AC36" s="45"/>
      <c r="AD36" s="37"/>
      <c r="AF36" s="37"/>
      <c r="AG36" s="37"/>
      <c r="AH36" s="37"/>
      <c r="AI36" s="37"/>
      <c r="AJ36" s="37"/>
      <c r="AK36" s="37"/>
      <c r="AL36" s="37"/>
      <c r="AM36" s="37"/>
      <c r="AR36" s="46"/>
      <c r="AY36" s="47"/>
      <c r="AZ36" s="48"/>
      <c r="BA36" s="49"/>
      <c r="BI36" s="50"/>
      <c r="BJ36" s="41"/>
      <c r="BL36" s="51"/>
      <c r="BN36" s="41"/>
      <c r="BO36" s="41"/>
      <c r="BP36" s="52"/>
      <c r="BQ36" s="41"/>
      <c r="BR36" s="37"/>
      <c r="BS36" s="37"/>
      <c r="BT36" s="37"/>
      <c r="BU36" s="37"/>
    </row>
    <row r="37" spans="1:73" s="42" customFormat="1" ht="20.100000000000001" customHeight="1">
      <c r="A37" s="37"/>
      <c r="B37" s="38"/>
      <c r="C37" s="39"/>
      <c r="D37" s="37"/>
      <c r="E37" s="37"/>
      <c r="F37" s="37"/>
      <c r="G37" s="40"/>
      <c r="H37" s="41"/>
      <c r="I37" s="37"/>
      <c r="J37" s="37"/>
      <c r="M37" s="39"/>
      <c r="R37" s="43"/>
      <c r="S37" s="43"/>
      <c r="T37" s="41"/>
      <c r="X37" s="39"/>
      <c r="Y37" s="39"/>
      <c r="Z37" s="44"/>
      <c r="AA37" s="44"/>
      <c r="AB37" s="45"/>
      <c r="AC37" s="45"/>
      <c r="AD37" s="37"/>
      <c r="AF37" s="37"/>
      <c r="AG37" s="37"/>
      <c r="AH37" s="37"/>
      <c r="AI37" s="37"/>
      <c r="AJ37" s="37"/>
      <c r="AK37" s="37"/>
      <c r="AL37" s="37"/>
      <c r="AM37" s="37"/>
      <c r="AR37" s="46"/>
      <c r="AY37" s="47"/>
      <c r="AZ37" s="48"/>
      <c r="BA37" s="49"/>
      <c r="BI37" s="50"/>
      <c r="BJ37" s="41"/>
      <c r="BL37" s="51"/>
      <c r="BN37" s="41"/>
      <c r="BO37" s="41"/>
      <c r="BP37" s="52"/>
      <c r="BQ37" s="41"/>
      <c r="BR37" s="37"/>
      <c r="BS37" s="37"/>
      <c r="BT37" s="37"/>
      <c r="BU37" s="37"/>
    </row>
    <row r="38" spans="1:73" s="42" customFormat="1" ht="20.100000000000001" customHeight="1">
      <c r="A38" s="37"/>
      <c r="B38" s="38"/>
      <c r="C38" s="39"/>
      <c r="D38" s="37"/>
      <c r="E38" s="37"/>
      <c r="F38" s="37"/>
      <c r="G38" s="40"/>
      <c r="H38" s="41"/>
      <c r="I38" s="37"/>
      <c r="J38" s="37"/>
      <c r="M38" s="39"/>
      <c r="R38" s="43"/>
      <c r="S38" s="43"/>
      <c r="T38" s="41"/>
      <c r="X38" s="39"/>
      <c r="Y38" s="39"/>
      <c r="Z38" s="44"/>
      <c r="AA38" s="44"/>
      <c r="AB38" s="45"/>
      <c r="AC38" s="45"/>
      <c r="AD38" s="37"/>
      <c r="AF38" s="37"/>
      <c r="AG38" s="37"/>
      <c r="AH38" s="37"/>
      <c r="AI38" s="37"/>
      <c r="AJ38" s="37"/>
      <c r="AK38" s="37"/>
      <c r="AL38" s="37"/>
      <c r="AM38" s="37"/>
      <c r="AR38" s="46"/>
      <c r="AY38" s="47"/>
      <c r="AZ38" s="48"/>
      <c r="BA38" s="49"/>
      <c r="BI38" s="50"/>
      <c r="BJ38" s="41"/>
      <c r="BL38" s="51"/>
      <c r="BN38" s="41"/>
      <c r="BO38" s="41"/>
      <c r="BP38" s="52"/>
      <c r="BQ38" s="41"/>
      <c r="BR38" s="37"/>
      <c r="BS38" s="37"/>
      <c r="BT38" s="37"/>
      <c r="BU38" s="37"/>
    </row>
    <row r="39" spans="1:73" s="42" customFormat="1" ht="20.100000000000001" customHeight="1">
      <c r="A39" s="37"/>
      <c r="B39" s="38"/>
      <c r="C39" s="39"/>
      <c r="D39" s="37"/>
      <c r="E39" s="37"/>
      <c r="F39" s="37"/>
      <c r="G39" s="40"/>
      <c r="H39" s="41"/>
      <c r="I39" s="37"/>
      <c r="J39" s="37"/>
      <c r="M39" s="39"/>
      <c r="R39" s="43"/>
      <c r="S39" s="43"/>
      <c r="T39" s="41"/>
      <c r="X39" s="39"/>
      <c r="Y39" s="39"/>
      <c r="Z39" s="44"/>
      <c r="AA39" s="44"/>
      <c r="AB39" s="45"/>
      <c r="AC39" s="45"/>
      <c r="AD39" s="37"/>
      <c r="AF39" s="37"/>
      <c r="AG39" s="37"/>
      <c r="AH39" s="37"/>
      <c r="AI39" s="37"/>
      <c r="AJ39" s="37"/>
      <c r="AK39" s="37"/>
      <c r="AL39" s="37"/>
      <c r="AM39" s="37"/>
      <c r="AR39" s="46"/>
      <c r="AY39" s="47"/>
      <c r="AZ39" s="48"/>
      <c r="BA39" s="49"/>
      <c r="BI39" s="50"/>
      <c r="BJ39" s="41"/>
      <c r="BL39" s="51"/>
      <c r="BN39" s="41"/>
      <c r="BO39" s="41"/>
      <c r="BP39" s="52"/>
      <c r="BQ39" s="41"/>
      <c r="BR39" s="37"/>
      <c r="BS39" s="37"/>
      <c r="BT39" s="37"/>
      <c r="BU39" s="37"/>
    </row>
    <row r="40" spans="1:73" s="42" customFormat="1" ht="20.100000000000001" customHeight="1">
      <c r="A40" s="37"/>
      <c r="B40" s="38"/>
      <c r="C40" s="39"/>
      <c r="D40" s="37"/>
      <c r="E40" s="37"/>
      <c r="F40" s="37"/>
      <c r="G40" s="40"/>
      <c r="H40" s="41"/>
      <c r="I40" s="37"/>
      <c r="J40" s="37"/>
      <c r="M40" s="39"/>
      <c r="R40" s="43"/>
      <c r="S40" s="43"/>
      <c r="T40" s="41"/>
      <c r="X40" s="39"/>
      <c r="Y40" s="39"/>
      <c r="Z40" s="44"/>
      <c r="AA40" s="44"/>
      <c r="AB40" s="45"/>
      <c r="AC40" s="45"/>
      <c r="AD40" s="37"/>
      <c r="AF40" s="37"/>
      <c r="AG40" s="37"/>
      <c r="AH40" s="37"/>
      <c r="AI40" s="37"/>
      <c r="AJ40" s="37"/>
      <c r="AK40" s="37"/>
      <c r="AL40" s="37"/>
      <c r="AM40" s="37"/>
      <c r="AR40" s="46"/>
      <c r="AY40" s="47"/>
      <c r="AZ40" s="48"/>
      <c r="BA40" s="49"/>
      <c r="BI40" s="50"/>
      <c r="BJ40" s="41"/>
      <c r="BL40" s="51"/>
      <c r="BN40" s="41"/>
      <c r="BO40" s="41"/>
      <c r="BP40" s="52"/>
      <c r="BQ40" s="41"/>
      <c r="BR40" s="37"/>
      <c r="BS40" s="37"/>
      <c r="BT40" s="37"/>
      <c r="BU40" s="37"/>
    </row>
    <row r="41" spans="1:73" s="42" customFormat="1" ht="20.100000000000001" customHeight="1">
      <c r="A41" s="37"/>
      <c r="B41" s="38"/>
      <c r="C41" s="39"/>
      <c r="D41" s="37"/>
      <c r="E41" s="37"/>
      <c r="F41" s="37"/>
      <c r="G41" s="40"/>
      <c r="H41" s="41"/>
      <c r="I41" s="37"/>
      <c r="J41" s="37"/>
      <c r="M41" s="39"/>
      <c r="R41" s="43"/>
      <c r="S41" s="43"/>
      <c r="T41" s="41"/>
      <c r="X41" s="39"/>
      <c r="Y41" s="39"/>
      <c r="Z41" s="44"/>
      <c r="AA41" s="44"/>
      <c r="AB41" s="45"/>
      <c r="AC41" s="45"/>
      <c r="AD41" s="37"/>
      <c r="AF41" s="37"/>
      <c r="AG41" s="37"/>
      <c r="AH41" s="37"/>
      <c r="AI41" s="37"/>
      <c r="AJ41" s="37"/>
      <c r="AK41" s="37"/>
      <c r="AL41" s="37"/>
      <c r="AM41" s="37"/>
      <c r="AR41" s="46"/>
      <c r="AY41" s="47"/>
      <c r="AZ41" s="48"/>
      <c r="BA41" s="49"/>
      <c r="BI41" s="50"/>
      <c r="BJ41" s="41"/>
      <c r="BL41" s="51"/>
      <c r="BN41" s="41"/>
      <c r="BO41" s="41"/>
      <c r="BP41" s="52"/>
      <c r="BQ41" s="41"/>
      <c r="BR41" s="37"/>
      <c r="BS41" s="37"/>
      <c r="BT41" s="37"/>
      <c r="BU41" s="37"/>
    </row>
    <row r="42" spans="1:73" s="42" customFormat="1" ht="20.100000000000001" customHeight="1">
      <c r="A42" s="37"/>
      <c r="B42" s="38"/>
      <c r="C42" s="39"/>
      <c r="D42" s="37"/>
      <c r="E42" s="37"/>
      <c r="F42" s="37"/>
      <c r="G42" s="40"/>
      <c r="H42" s="41"/>
      <c r="I42" s="37"/>
      <c r="J42" s="37"/>
      <c r="M42" s="39"/>
      <c r="R42" s="43"/>
      <c r="S42" s="43"/>
      <c r="T42" s="41"/>
      <c r="X42" s="39"/>
      <c r="Y42" s="39"/>
      <c r="Z42" s="44"/>
      <c r="AA42" s="44"/>
      <c r="AB42" s="45"/>
      <c r="AC42" s="45"/>
      <c r="AD42" s="37"/>
      <c r="AF42" s="37"/>
      <c r="AG42" s="37"/>
      <c r="AH42" s="37"/>
      <c r="AI42" s="37"/>
      <c r="AJ42" s="37"/>
      <c r="AK42" s="37"/>
      <c r="AL42" s="37"/>
      <c r="AM42" s="37"/>
      <c r="AR42" s="46"/>
      <c r="AY42" s="47"/>
      <c r="AZ42" s="48"/>
      <c r="BA42" s="49"/>
      <c r="BI42" s="50"/>
      <c r="BJ42" s="41"/>
      <c r="BL42" s="51"/>
      <c r="BN42" s="41"/>
      <c r="BO42" s="41"/>
      <c r="BP42" s="52"/>
      <c r="BQ42" s="41"/>
      <c r="BR42" s="37"/>
      <c r="BS42" s="37"/>
      <c r="BT42" s="37"/>
      <c r="BU42" s="37"/>
    </row>
    <row r="43" spans="1:73" s="42" customFormat="1" ht="20.100000000000001" customHeight="1">
      <c r="A43" s="37"/>
      <c r="B43" s="38"/>
      <c r="C43" s="39"/>
      <c r="D43" s="37"/>
      <c r="E43" s="37"/>
      <c r="F43" s="37"/>
      <c r="G43" s="40"/>
      <c r="H43" s="41"/>
      <c r="I43" s="37"/>
      <c r="J43" s="37"/>
      <c r="M43" s="39"/>
      <c r="R43" s="43"/>
      <c r="S43" s="43"/>
      <c r="T43" s="41"/>
      <c r="X43" s="39"/>
      <c r="Y43" s="39"/>
      <c r="Z43" s="44"/>
      <c r="AA43" s="44"/>
      <c r="AB43" s="45"/>
      <c r="AC43" s="45"/>
      <c r="AD43" s="37"/>
      <c r="AF43" s="37"/>
      <c r="AG43" s="37"/>
      <c r="AH43" s="37"/>
      <c r="AI43" s="37"/>
      <c r="AJ43" s="37"/>
      <c r="AK43" s="37"/>
      <c r="AL43" s="37"/>
      <c r="AM43" s="37"/>
      <c r="AR43" s="46"/>
      <c r="AY43" s="47"/>
      <c r="AZ43" s="48"/>
      <c r="BA43" s="49"/>
      <c r="BI43" s="50"/>
      <c r="BJ43" s="41"/>
      <c r="BL43" s="51"/>
      <c r="BN43" s="41"/>
      <c r="BO43" s="41"/>
      <c r="BP43" s="52"/>
      <c r="BQ43" s="41"/>
      <c r="BR43" s="37"/>
      <c r="BS43" s="37"/>
      <c r="BT43" s="37"/>
      <c r="BU43" s="37"/>
    </row>
    <row r="44" spans="1:73" s="42" customFormat="1" ht="20.100000000000001" customHeight="1">
      <c r="A44" s="37"/>
      <c r="B44" s="38"/>
      <c r="C44" s="39"/>
      <c r="D44" s="37"/>
      <c r="E44" s="37"/>
      <c r="F44" s="37"/>
      <c r="G44" s="40"/>
      <c r="H44" s="41"/>
      <c r="I44" s="37"/>
      <c r="J44" s="37"/>
      <c r="M44" s="39"/>
      <c r="R44" s="43"/>
      <c r="S44" s="43"/>
      <c r="T44" s="41"/>
      <c r="X44" s="39"/>
      <c r="Y44" s="39"/>
      <c r="Z44" s="44"/>
      <c r="AA44" s="44"/>
      <c r="AB44" s="45"/>
      <c r="AC44" s="45"/>
      <c r="AD44" s="37"/>
      <c r="AF44" s="37"/>
      <c r="AG44" s="37"/>
      <c r="AH44" s="37"/>
      <c r="AI44" s="37"/>
      <c r="AJ44" s="37"/>
      <c r="AK44" s="37"/>
      <c r="AL44" s="37"/>
      <c r="AM44" s="37"/>
      <c r="AR44" s="46"/>
      <c r="AY44" s="47"/>
      <c r="AZ44" s="48"/>
      <c r="BA44" s="49"/>
      <c r="BI44" s="50"/>
      <c r="BJ44" s="41"/>
      <c r="BL44" s="51"/>
      <c r="BN44" s="41"/>
      <c r="BO44" s="41"/>
      <c r="BP44" s="52"/>
      <c r="BQ44" s="41"/>
      <c r="BR44" s="37"/>
      <c r="BS44" s="37"/>
      <c r="BT44" s="37"/>
      <c r="BU44" s="37"/>
    </row>
    <row r="45" spans="1:73" s="42" customFormat="1" ht="20.100000000000001" customHeight="1">
      <c r="A45" s="37"/>
      <c r="B45" s="38"/>
      <c r="C45" s="39"/>
      <c r="D45" s="37"/>
      <c r="E45" s="37"/>
      <c r="F45" s="37"/>
      <c r="G45" s="40"/>
      <c r="H45" s="41"/>
      <c r="I45" s="37"/>
      <c r="J45" s="37"/>
      <c r="M45" s="39"/>
      <c r="R45" s="43"/>
      <c r="S45" s="43"/>
      <c r="T45" s="41"/>
      <c r="X45" s="39"/>
      <c r="Y45" s="39"/>
      <c r="Z45" s="44"/>
      <c r="AA45" s="44"/>
      <c r="AB45" s="45"/>
      <c r="AC45" s="45"/>
      <c r="AD45" s="37"/>
      <c r="AF45" s="37"/>
      <c r="AG45" s="37"/>
      <c r="AH45" s="37"/>
      <c r="AI45" s="37"/>
      <c r="AJ45" s="37"/>
      <c r="AK45" s="37"/>
      <c r="AL45" s="37"/>
      <c r="AM45" s="37"/>
      <c r="AR45" s="46"/>
      <c r="AY45" s="47"/>
      <c r="AZ45" s="48"/>
      <c r="BA45" s="49"/>
      <c r="BI45" s="50"/>
      <c r="BJ45" s="41"/>
      <c r="BL45" s="51"/>
      <c r="BN45" s="41"/>
      <c r="BO45" s="41"/>
      <c r="BP45" s="52"/>
      <c r="BQ45" s="41"/>
      <c r="BR45" s="37"/>
      <c r="BS45" s="37"/>
      <c r="BT45" s="37"/>
      <c r="BU45" s="37"/>
    </row>
    <row r="46" spans="1:73" s="42" customFormat="1" ht="20.100000000000001" customHeight="1">
      <c r="A46" s="37"/>
      <c r="B46" s="38"/>
      <c r="C46" s="39"/>
      <c r="D46" s="37"/>
      <c r="E46" s="37"/>
      <c r="F46" s="37"/>
      <c r="G46" s="40"/>
      <c r="H46" s="41"/>
      <c r="I46" s="37"/>
      <c r="J46" s="37"/>
      <c r="M46" s="39"/>
      <c r="R46" s="43"/>
      <c r="S46" s="43"/>
      <c r="T46" s="41"/>
      <c r="X46" s="39"/>
      <c r="Y46" s="39"/>
      <c r="Z46" s="44"/>
      <c r="AA46" s="44"/>
      <c r="AB46" s="45"/>
      <c r="AC46" s="45"/>
      <c r="AD46" s="37"/>
      <c r="AF46" s="37"/>
      <c r="AG46" s="37"/>
      <c r="AH46" s="37"/>
      <c r="AI46" s="37"/>
      <c r="AJ46" s="37"/>
      <c r="AK46" s="37"/>
      <c r="AL46" s="37"/>
      <c r="AM46" s="37"/>
      <c r="AR46" s="46"/>
      <c r="AY46" s="47"/>
      <c r="AZ46" s="48"/>
      <c r="BA46" s="49"/>
      <c r="BI46" s="50"/>
      <c r="BJ46" s="41"/>
      <c r="BL46" s="51"/>
      <c r="BN46" s="41"/>
      <c r="BO46" s="41"/>
      <c r="BP46" s="52"/>
      <c r="BQ46" s="41"/>
      <c r="BR46" s="37"/>
      <c r="BS46" s="37"/>
      <c r="BT46" s="37"/>
      <c r="BU46" s="37"/>
    </row>
    <row r="47" spans="1:73" s="42" customFormat="1" ht="20.100000000000001" customHeight="1">
      <c r="A47" s="37"/>
      <c r="B47" s="38"/>
      <c r="C47" s="39"/>
      <c r="D47" s="37"/>
      <c r="E47" s="37"/>
      <c r="F47" s="37"/>
      <c r="G47" s="40"/>
      <c r="H47" s="41"/>
      <c r="I47" s="37"/>
      <c r="J47" s="37"/>
      <c r="M47" s="39"/>
      <c r="R47" s="43"/>
      <c r="S47" s="43"/>
      <c r="T47" s="41"/>
      <c r="X47" s="39"/>
      <c r="Y47" s="39"/>
      <c r="Z47" s="44"/>
      <c r="AA47" s="44"/>
      <c r="AB47" s="45"/>
      <c r="AC47" s="45"/>
      <c r="AD47" s="37"/>
      <c r="AF47" s="37"/>
      <c r="AG47" s="37"/>
      <c r="AH47" s="37"/>
      <c r="AI47" s="37"/>
      <c r="AJ47" s="37"/>
      <c r="AK47" s="37"/>
      <c r="AL47" s="37"/>
      <c r="AM47" s="37"/>
      <c r="AR47" s="46"/>
      <c r="AY47" s="47"/>
      <c r="AZ47" s="48"/>
      <c r="BA47" s="49"/>
      <c r="BI47" s="50"/>
      <c r="BJ47" s="41"/>
      <c r="BL47" s="51"/>
      <c r="BN47" s="41"/>
      <c r="BO47" s="41"/>
      <c r="BP47" s="52"/>
      <c r="BQ47" s="41"/>
      <c r="BR47" s="37"/>
      <c r="BS47" s="37"/>
      <c r="BT47" s="37"/>
      <c r="BU47" s="37"/>
    </row>
    <row r="48" spans="1:73" s="42" customFormat="1" ht="20.100000000000001" customHeight="1">
      <c r="A48" s="37"/>
      <c r="B48" s="38"/>
      <c r="C48" s="39"/>
      <c r="D48" s="37"/>
      <c r="E48" s="37"/>
      <c r="F48" s="37"/>
      <c r="G48" s="40"/>
      <c r="H48" s="41"/>
      <c r="I48" s="37"/>
      <c r="J48" s="37"/>
      <c r="M48" s="39"/>
      <c r="R48" s="43"/>
      <c r="S48" s="43"/>
      <c r="T48" s="41"/>
      <c r="X48" s="39"/>
      <c r="Y48" s="39"/>
      <c r="Z48" s="44"/>
      <c r="AA48" s="44"/>
      <c r="AB48" s="45"/>
      <c r="AC48" s="45"/>
      <c r="AD48" s="37"/>
      <c r="AF48" s="37"/>
      <c r="AG48" s="37"/>
      <c r="AH48" s="37"/>
      <c r="AI48" s="37"/>
      <c r="AJ48" s="37"/>
      <c r="AK48" s="37"/>
      <c r="AL48" s="37"/>
      <c r="AM48" s="37"/>
      <c r="AR48" s="46"/>
      <c r="AY48" s="47"/>
      <c r="AZ48" s="48"/>
      <c r="BA48" s="49"/>
      <c r="BI48" s="50"/>
      <c r="BJ48" s="41"/>
      <c r="BL48" s="51"/>
      <c r="BN48" s="41"/>
      <c r="BO48" s="41"/>
      <c r="BP48" s="52"/>
      <c r="BQ48" s="41"/>
      <c r="BR48" s="37"/>
      <c r="BS48" s="37"/>
      <c r="BT48" s="37"/>
      <c r="BU48" s="37"/>
    </row>
    <row r="49" spans="1:73" s="42" customFormat="1" ht="20.100000000000001" customHeight="1">
      <c r="A49" s="37"/>
      <c r="B49" s="38"/>
      <c r="C49" s="39"/>
      <c r="D49" s="37"/>
      <c r="E49" s="37"/>
      <c r="F49" s="37"/>
      <c r="G49" s="40"/>
      <c r="H49" s="41"/>
      <c r="I49" s="37"/>
      <c r="J49" s="37"/>
      <c r="M49" s="39"/>
      <c r="R49" s="43"/>
      <c r="S49" s="43"/>
      <c r="T49" s="41"/>
      <c r="X49" s="39"/>
      <c r="Y49" s="39"/>
      <c r="Z49" s="44"/>
      <c r="AA49" s="44"/>
      <c r="AB49" s="45"/>
      <c r="AC49" s="45"/>
      <c r="AD49" s="37"/>
      <c r="AF49" s="37"/>
      <c r="AG49" s="37"/>
      <c r="AH49" s="37"/>
      <c r="AI49" s="37"/>
      <c r="AJ49" s="37"/>
      <c r="AK49" s="37"/>
      <c r="AL49" s="37"/>
      <c r="AM49" s="37"/>
      <c r="AR49" s="46"/>
      <c r="AY49" s="47"/>
      <c r="AZ49" s="48"/>
      <c r="BA49" s="49"/>
      <c r="BI49" s="50"/>
      <c r="BJ49" s="41"/>
      <c r="BL49" s="51"/>
      <c r="BN49" s="41"/>
      <c r="BO49" s="41"/>
      <c r="BP49" s="52"/>
      <c r="BQ49" s="41"/>
      <c r="BR49" s="37"/>
      <c r="BS49" s="37"/>
      <c r="BT49" s="37"/>
      <c r="BU49" s="37"/>
    </row>
    <row r="50" spans="1:73" s="42" customFormat="1" ht="20.100000000000001" customHeight="1">
      <c r="A50" s="37"/>
      <c r="B50" s="38"/>
      <c r="C50" s="39"/>
      <c r="D50" s="37"/>
      <c r="E50" s="37"/>
      <c r="F50" s="37"/>
      <c r="G50" s="40"/>
      <c r="H50" s="41"/>
      <c r="I50" s="37"/>
      <c r="J50" s="37"/>
      <c r="M50" s="39"/>
      <c r="R50" s="43"/>
      <c r="S50" s="43"/>
      <c r="T50" s="41"/>
      <c r="X50" s="39"/>
      <c r="Y50" s="39"/>
      <c r="Z50" s="44"/>
      <c r="AA50" s="44"/>
      <c r="AB50" s="45"/>
      <c r="AC50" s="45"/>
      <c r="AD50" s="37"/>
      <c r="AF50" s="37"/>
      <c r="AG50" s="37"/>
      <c r="AH50" s="37"/>
      <c r="AI50" s="37"/>
      <c r="AJ50" s="37"/>
      <c r="AK50" s="37"/>
      <c r="AL50" s="37"/>
      <c r="AM50" s="37"/>
      <c r="AR50" s="46"/>
      <c r="AY50" s="47"/>
      <c r="AZ50" s="48"/>
      <c r="BA50" s="49"/>
      <c r="BI50" s="50"/>
      <c r="BJ50" s="41"/>
      <c r="BL50" s="51"/>
      <c r="BN50" s="41"/>
      <c r="BO50" s="41"/>
      <c r="BP50" s="52"/>
      <c r="BQ50" s="41"/>
      <c r="BR50" s="37"/>
      <c r="BS50" s="37"/>
      <c r="BT50" s="37"/>
      <c r="BU50" s="37"/>
    </row>
    <row r="51" spans="1:73" s="42" customFormat="1" ht="20.100000000000001" customHeight="1">
      <c r="A51" s="37"/>
      <c r="B51" s="38"/>
      <c r="C51" s="39"/>
      <c r="D51" s="37"/>
      <c r="E51" s="37"/>
      <c r="F51" s="37"/>
      <c r="G51" s="40"/>
      <c r="H51" s="41"/>
      <c r="I51" s="37"/>
      <c r="J51" s="37"/>
      <c r="M51" s="39"/>
      <c r="R51" s="43"/>
      <c r="S51" s="43"/>
      <c r="T51" s="41"/>
      <c r="X51" s="39"/>
      <c r="Y51" s="39"/>
      <c r="Z51" s="44"/>
      <c r="AA51" s="44"/>
      <c r="AB51" s="45"/>
      <c r="AC51" s="45"/>
      <c r="AD51" s="37"/>
      <c r="AF51" s="37"/>
      <c r="AG51" s="37"/>
      <c r="AH51" s="37"/>
      <c r="AI51" s="37"/>
      <c r="AJ51" s="37"/>
      <c r="AK51" s="37"/>
      <c r="AL51" s="37"/>
      <c r="AM51" s="37"/>
      <c r="AR51" s="46"/>
      <c r="AY51" s="47"/>
      <c r="AZ51" s="48"/>
      <c r="BA51" s="49"/>
      <c r="BI51" s="50"/>
      <c r="BJ51" s="41"/>
      <c r="BL51" s="51"/>
      <c r="BN51" s="41"/>
      <c r="BO51" s="41"/>
      <c r="BP51" s="52"/>
      <c r="BQ51" s="41"/>
      <c r="BR51" s="37"/>
      <c r="BS51" s="37"/>
      <c r="BT51" s="37"/>
      <c r="BU51" s="37"/>
    </row>
    <row r="52" spans="1:73" s="42" customFormat="1" ht="20.100000000000001" customHeight="1">
      <c r="A52" s="37"/>
      <c r="B52" s="38"/>
      <c r="C52" s="39"/>
      <c r="D52" s="37"/>
      <c r="E52" s="37"/>
      <c r="F52" s="37"/>
      <c r="G52" s="40"/>
      <c r="H52" s="41"/>
      <c r="I52" s="37"/>
      <c r="J52" s="37"/>
      <c r="M52" s="39"/>
      <c r="R52" s="43"/>
      <c r="S52" s="43"/>
      <c r="T52" s="41"/>
      <c r="X52" s="39"/>
      <c r="Y52" s="39"/>
      <c r="Z52" s="44"/>
      <c r="AA52" s="44"/>
      <c r="AB52" s="45"/>
      <c r="AC52" s="45"/>
      <c r="AD52" s="37"/>
      <c r="AF52" s="37"/>
      <c r="AG52" s="37"/>
      <c r="AH52" s="37"/>
      <c r="AI52" s="37"/>
      <c r="AJ52" s="37"/>
      <c r="AK52" s="37"/>
      <c r="AL52" s="37"/>
      <c r="AM52" s="37"/>
      <c r="AR52" s="46"/>
      <c r="AY52" s="47"/>
      <c r="AZ52" s="48"/>
      <c r="BA52" s="49"/>
      <c r="BI52" s="50"/>
      <c r="BJ52" s="41"/>
      <c r="BL52" s="51"/>
      <c r="BN52" s="41"/>
      <c r="BO52" s="41"/>
      <c r="BP52" s="52"/>
      <c r="BQ52" s="41"/>
      <c r="BR52" s="37"/>
      <c r="BS52" s="37"/>
      <c r="BT52" s="37"/>
      <c r="BU52" s="37"/>
    </row>
    <row r="53" spans="1:73" s="42" customFormat="1" ht="20.100000000000001" customHeight="1">
      <c r="A53" s="37"/>
      <c r="B53" s="38"/>
      <c r="C53" s="39"/>
      <c r="D53" s="37"/>
      <c r="E53" s="37"/>
      <c r="F53" s="37"/>
      <c r="G53" s="40"/>
      <c r="H53" s="41"/>
      <c r="I53" s="37"/>
      <c r="J53" s="37"/>
      <c r="M53" s="39"/>
      <c r="R53" s="43"/>
      <c r="S53" s="43"/>
      <c r="T53" s="41"/>
      <c r="X53" s="39"/>
      <c r="Y53" s="39"/>
      <c r="Z53" s="44"/>
      <c r="AA53" s="44"/>
      <c r="AB53" s="45"/>
      <c r="AC53" s="45"/>
      <c r="AD53" s="37"/>
      <c r="AF53" s="37"/>
      <c r="AG53" s="37"/>
      <c r="AH53" s="37"/>
      <c r="AI53" s="37"/>
      <c r="AJ53" s="37"/>
      <c r="AK53" s="37"/>
      <c r="AL53" s="37"/>
      <c r="AM53" s="37"/>
      <c r="AR53" s="46"/>
      <c r="AY53" s="47"/>
      <c r="AZ53" s="48"/>
      <c r="BA53" s="49"/>
      <c r="BI53" s="50"/>
      <c r="BJ53" s="41"/>
      <c r="BL53" s="51"/>
      <c r="BN53" s="41"/>
      <c r="BO53" s="41"/>
      <c r="BP53" s="52"/>
      <c r="BQ53" s="41"/>
      <c r="BR53" s="37"/>
      <c r="BS53" s="37"/>
      <c r="BT53" s="37"/>
      <c r="BU53" s="37"/>
    </row>
    <row r="54" spans="1:73" s="42" customFormat="1" ht="20.100000000000001" customHeight="1">
      <c r="A54" s="37"/>
      <c r="B54" s="38"/>
      <c r="C54" s="39"/>
      <c r="D54" s="37"/>
      <c r="E54" s="37"/>
      <c r="F54" s="37"/>
      <c r="G54" s="40"/>
      <c r="H54" s="41"/>
      <c r="I54" s="37"/>
      <c r="J54" s="37"/>
      <c r="M54" s="39"/>
      <c r="R54" s="43"/>
      <c r="S54" s="43"/>
      <c r="T54" s="41"/>
      <c r="X54" s="39"/>
      <c r="Y54" s="39"/>
      <c r="Z54" s="44"/>
      <c r="AA54" s="44"/>
      <c r="AB54" s="45"/>
      <c r="AC54" s="45"/>
      <c r="AD54" s="37"/>
      <c r="AF54" s="37"/>
      <c r="AG54" s="37"/>
      <c r="AH54" s="37"/>
      <c r="AI54" s="37"/>
      <c r="AJ54" s="37"/>
      <c r="AK54" s="37"/>
      <c r="AL54" s="37"/>
      <c r="AM54" s="37"/>
      <c r="AR54" s="46"/>
      <c r="AY54" s="47"/>
      <c r="AZ54" s="48"/>
      <c r="BA54" s="49"/>
      <c r="BI54" s="50"/>
      <c r="BJ54" s="41"/>
      <c r="BL54" s="51"/>
      <c r="BN54" s="41"/>
      <c r="BO54" s="41"/>
      <c r="BP54" s="52"/>
      <c r="BQ54" s="41"/>
      <c r="BR54" s="37"/>
      <c r="BS54" s="37"/>
      <c r="BT54" s="37"/>
      <c r="BU54" s="37"/>
    </row>
    <row r="55" spans="1:73" s="42" customFormat="1" ht="20.100000000000001" customHeight="1">
      <c r="A55" s="37"/>
      <c r="B55" s="38"/>
      <c r="C55" s="39"/>
      <c r="D55" s="37"/>
      <c r="E55" s="37"/>
      <c r="F55" s="37"/>
      <c r="G55" s="40"/>
      <c r="H55" s="41"/>
      <c r="I55" s="37"/>
      <c r="J55" s="37"/>
      <c r="M55" s="39"/>
      <c r="R55" s="43"/>
      <c r="S55" s="43"/>
      <c r="T55" s="41"/>
      <c r="X55" s="39"/>
      <c r="Y55" s="39"/>
      <c r="Z55" s="44"/>
      <c r="AA55" s="44"/>
      <c r="AB55" s="45"/>
      <c r="AC55" s="45"/>
      <c r="AD55" s="37"/>
      <c r="AF55" s="37"/>
      <c r="AG55" s="37"/>
      <c r="AH55" s="37"/>
      <c r="AI55" s="37"/>
      <c r="AJ55" s="37"/>
      <c r="AK55" s="37"/>
      <c r="AL55" s="37"/>
      <c r="AM55" s="37"/>
      <c r="AR55" s="46"/>
      <c r="AY55" s="47"/>
      <c r="AZ55" s="48"/>
      <c r="BA55" s="49"/>
      <c r="BI55" s="50"/>
      <c r="BJ55" s="41"/>
      <c r="BL55" s="51"/>
      <c r="BN55" s="41"/>
      <c r="BO55" s="41"/>
      <c r="BP55" s="52"/>
      <c r="BQ55" s="41"/>
      <c r="BR55" s="37"/>
      <c r="BS55" s="37"/>
      <c r="BT55" s="37"/>
      <c r="BU55" s="37"/>
    </row>
    <row r="56" spans="1:73" s="42" customFormat="1" ht="20.100000000000001" customHeight="1">
      <c r="A56" s="37"/>
      <c r="B56" s="38"/>
      <c r="C56" s="39"/>
      <c r="D56" s="37"/>
      <c r="E56" s="37"/>
      <c r="F56" s="37"/>
      <c r="G56" s="40"/>
      <c r="H56" s="41"/>
      <c r="I56" s="37"/>
      <c r="J56" s="37"/>
      <c r="M56" s="39"/>
      <c r="R56" s="43"/>
      <c r="S56" s="43"/>
      <c r="T56" s="41"/>
      <c r="X56" s="39"/>
      <c r="Y56" s="39"/>
      <c r="Z56" s="44"/>
      <c r="AA56" s="44"/>
      <c r="AB56" s="45"/>
      <c r="AC56" s="45"/>
      <c r="AD56" s="37"/>
      <c r="AF56" s="37"/>
      <c r="AG56" s="37"/>
      <c r="AH56" s="37"/>
      <c r="AI56" s="37"/>
      <c r="AJ56" s="37"/>
      <c r="AK56" s="37"/>
      <c r="AL56" s="37"/>
      <c r="AM56" s="37"/>
      <c r="AR56" s="46"/>
      <c r="AY56" s="47"/>
      <c r="AZ56" s="48"/>
      <c r="BA56" s="49"/>
      <c r="BI56" s="50"/>
      <c r="BJ56" s="41"/>
      <c r="BL56" s="51"/>
      <c r="BN56" s="41"/>
      <c r="BO56" s="41"/>
      <c r="BP56" s="52"/>
      <c r="BQ56" s="41"/>
      <c r="BR56" s="37"/>
      <c r="BS56" s="37"/>
      <c r="BT56" s="37"/>
      <c r="BU56" s="37"/>
    </row>
    <row r="57" spans="1:73" s="42" customFormat="1" ht="20.100000000000001" customHeight="1">
      <c r="A57" s="37"/>
      <c r="B57" s="38"/>
      <c r="C57" s="39"/>
      <c r="D57" s="37"/>
      <c r="E57" s="37"/>
      <c r="F57" s="37"/>
      <c r="G57" s="40"/>
      <c r="H57" s="41"/>
      <c r="I57" s="37"/>
      <c r="J57" s="37"/>
      <c r="M57" s="39"/>
      <c r="R57" s="43"/>
      <c r="S57" s="43"/>
      <c r="T57" s="41"/>
      <c r="X57" s="39"/>
      <c r="Y57" s="39"/>
      <c r="Z57" s="44"/>
      <c r="AA57" s="44"/>
      <c r="AB57" s="45"/>
      <c r="AC57" s="45"/>
      <c r="AD57" s="37"/>
      <c r="AF57" s="37"/>
      <c r="AG57" s="37"/>
      <c r="AH57" s="37"/>
      <c r="AI57" s="37"/>
      <c r="AJ57" s="37"/>
      <c r="AK57" s="37"/>
      <c r="AL57" s="37"/>
      <c r="AM57" s="37"/>
      <c r="AR57" s="46"/>
      <c r="AY57" s="47"/>
      <c r="AZ57" s="48"/>
      <c r="BA57" s="49"/>
      <c r="BI57" s="50"/>
      <c r="BJ57" s="41"/>
      <c r="BL57" s="51"/>
      <c r="BN57" s="41"/>
      <c r="BO57" s="41"/>
      <c r="BP57" s="52"/>
      <c r="BQ57" s="41"/>
      <c r="BR57" s="37"/>
      <c r="BS57" s="37"/>
      <c r="BT57" s="37"/>
      <c r="BU57" s="37"/>
    </row>
    <row r="58" spans="1:73" s="42" customFormat="1" ht="20.100000000000001" customHeight="1">
      <c r="A58" s="37"/>
      <c r="B58" s="38"/>
      <c r="C58" s="39"/>
      <c r="D58" s="37"/>
      <c r="E58" s="37"/>
      <c r="F58" s="37"/>
      <c r="G58" s="40"/>
      <c r="H58" s="41"/>
      <c r="I58" s="37"/>
      <c r="J58" s="37"/>
      <c r="M58" s="39"/>
      <c r="R58" s="43"/>
      <c r="S58" s="43"/>
      <c r="T58" s="41"/>
      <c r="X58" s="39"/>
      <c r="Y58" s="39"/>
      <c r="Z58" s="44"/>
      <c r="AA58" s="44"/>
      <c r="AB58" s="45"/>
      <c r="AC58" s="45"/>
      <c r="AD58" s="37"/>
      <c r="AF58" s="37"/>
      <c r="AG58" s="37"/>
      <c r="AH58" s="37"/>
      <c r="AI58" s="37"/>
      <c r="AJ58" s="37"/>
      <c r="AK58" s="37"/>
      <c r="AL58" s="37"/>
      <c r="AM58" s="37"/>
      <c r="AR58" s="46"/>
      <c r="AY58" s="47"/>
      <c r="AZ58" s="48"/>
      <c r="BA58" s="49"/>
      <c r="BI58" s="50"/>
      <c r="BJ58" s="41"/>
      <c r="BL58" s="51"/>
      <c r="BN58" s="41"/>
      <c r="BO58" s="41"/>
      <c r="BP58" s="52"/>
      <c r="BQ58" s="41"/>
      <c r="BR58" s="37"/>
      <c r="BS58" s="37"/>
      <c r="BT58" s="37"/>
      <c r="BU58" s="37"/>
    </row>
    <row r="59" spans="1:73" s="42" customFormat="1" ht="20.100000000000001" customHeight="1">
      <c r="A59" s="37"/>
      <c r="B59" s="38"/>
      <c r="C59" s="39"/>
      <c r="D59" s="37"/>
      <c r="E59" s="37"/>
      <c r="F59" s="37"/>
      <c r="G59" s="40"/>
      <c r="H59" s="41"/>
      <c r="I59" s="37"/>
      <c r="J59" s="37"/>
      <c r="M59" s="39"/>
      <c r="R59" s="43"/>
      <c r="S59" s="43"/>
      <c r="T59" s="41"/>
      <c r="X59" s="39"/>
      <c r="Y59" s="39"/>
      <c r="Z59" s="44"/>
      <c r="AA59" s="44"/>
      <c r="AB59" s="45"/>
      <c r="AC59" s="45"/>
      <c r="AD59" s="37"/>
      <c r="AF59" s="37"/>
      <c r="AG59" s="37"/>
      <c r="AH59" s="37"/>
      <c r="AI59" s="37"/>
      <c r="AJ59" s="37"/>
      <c r="AK59" s="37"/>
      <c r="AL59" s="37"/>
      <c r="AM59" s="37"/>
      <c r="AR59" s="46"/>
      <c r="AY59" s="47"/>
      <c r="AZ59" s="48"/>
      <c r="BA59" s="49"/>
      <c r="BI59" s="50"/>
      <c r="BJ59" s="41"/>
      <c r="BL59" s="51"/>
      <c r="BN59" s="41"/>
      <c r="BO59" s="41"/>
      <c r="BP59" s="52"/>
      <c r="BQ59" s="41"/>
      <c r="BR59" s="37"/>
      <c r="BS59" s="37"/>
      <c r="BT59" s="37"/>
      <c r="BU59" s="37"/>
    </row>
    <row r="60" spans="1:73" s="42" customFormat="1" ht="20.100000000000001" customHeight="1">
      <c r="A60" s="37"/>
      <c r="B60" s="38"/>
      <c r="C60" s="39"/>
      <c r="D60" s="37"/>
      <c r="E60" s="37"/>
      <c r="F60" s="37"/>
      <c r="G60" s="40"/>
      <c r="H60" s="41"/>
      <c r="I60" s="37"/>
      <c r="J60" s="37"/>
      <c r="M60" s="39"/>
      <c r="R60" s="43"/>
      <c r="S60" s="43"/>
      <c r="T60" s="41"/>
      <c r="X60" s="39"/>
      <c r="Y60" s="39"/>
      <c r="Z60" s="44"/>
      <c r="AA60" s="44"/>
      <c r="AB60" s="45"/>
      <c r="AC60" s="45"/>
      <c r="AD60" s="37"/>
      <c r="AF60" s="37"/>
      <c r="AG60" s="37"/>
      <c r="AH60" s="37"/>
      <c r="AI60" s="37"/>
      <c r="AJ60" s="37"/>
      <c r="AK60" s="37"/>
      <c r="AL60" s="37"/>
      <c r="AM60" s="37"/>
      <c r="AR60" s="46"/>
      <c r="AY60" s="47"/>
      <c r="AZ60" s="48"/>
      <c r="BA60" s="49"/>
      <c r="BI60" s="50"/>
      <c r="BJ60" s="41"/>
      <c r="BL60" s="51"/>
      <c r="BN60" s="41"/>
      <c r="BO60" s="41"/>
      <c r="BP60" s="52"/>
      <c r="BQ60" s="41"/>
      <c r="BR60" s="37"/>
      <c r="BS60" s="37"/>
      <c r="BT60" s="37"/>
      <c r="BU60" s="37"/>
    </row>
    <row r="61" spans="1:73" s="42" customFormat="1" ht="20.100000000000001" customHeight="1">
      <c r="A61" s="37"/>
      <c r="B61" s="38"/>
      <c r="C61" s="39"/>
      <c r="D61" s="37"/>
      <c r="E61" s="37"/>
      <c r="F61" s="37"/>
      <c r="G61" s="40"/>
      <c r="H61" s="41"/>
      <c r="I61" s="37"/>
      <c r="J61" s="37"/>
      <c r="M61" s="39"/>
      <c r="R61" s="43"/>
      <c r="S61" s="43"/>
      <c r="T61" s="41"/>
      <c r="X61" s="39"/>
      <c r="Y61" s="39"/>
      <c r="Z61" s="44"/>
      <c r="AA61" s="44"/>
      <c r="AB61" s="45"/>
      <c r="AC61" s="45"/>
      <c r="AD61" s="37"/>
      <c r="AF61" s="37"/>
      <c r="AG61" s="37"/>
      <c r="AH61" s="37"/>
      <c r="AI61" s="37"/>
      <c r="AJ61" s="37"/>
      <c r="AK61" s="37"/>
      <c r="AL61" s="37"/>
      <c r="AM61" s="37"/>
      <c r="AR61" s="46"/>
      <c r="AY61" s="47"/>
      <c r="AZ61" s="48"/>
      <c r="BA61" s="49"/>
      <c r="BI61" s="50"/>
      <c r="BJ61" s="41"/>
      <c r="BL61" s="51"/>
      <c r="BN61" s="41"/>
      <c r="BO61" s="41"/>
      <c r="BP61" s="52"/>
      <c r="BQ61" s="41"/>
      <c r="BR61" s="37"/>
      <c r="BS61" s="37"/>
      <c r="BT61" s="37"/>
      <c r="BU61" s="37"/>
    </row>
    <row r="62" spans="1:73" s="42" customFormat="1" ht="20.100000000000001" customHeight="1">
      <c r="A62" s="37"/>
      <c r="B62" s="38"/>
      <c r="C62" s="39"/>
      <c r="D62" s="37"/>
      <c r="E62" s="37"/>
      <c r="F62" s="37"/>
      <c r="G62" s="40"/>
      <c r="H62" s="41"/>
      <c r="I62" s="37"/>
      <c r="J62" s="37"/>
      <c r="M62" s="39"/>
      <c r="R62" s="43"/>
      <c r="S62" s="43"/>
      <c r="T62" s="41"/>
      <c r="X62" s="39"/>
      <c r="Y62" s="39"/>
      <c r="Z62" s="44"/>
      <c r="AA62" s="44"/>
      <c r="AB62" s="45"/>
      <c r="AC62" s="45"/>
      <c r="AD62" s="37"/>
      <c r="AF62" s="37"/>
      <c r="AG62" s="37"/>
      <c r="AH62" s="37"/>
      <c r="AI62" s="37"/>
      <c r="AJ62" s="37"/>
      <c r="AK62" s="37"/>
      <c r="AL62" s="37"/>
      <c r="AM62" s="37"/>
      <c r="AR62" s="46"/>
      <c r="AY62" s="47"/>
      <c r="AZ62" s="48"/>
      <c r="BA62" s="49"/>
      <c r="BI62" s="50"/>
      <c r="BJ62" s="41"/>
      <c r="BL62" s="51"/>
      <c r="BN62" s="41"/>
      <c r="BO62" s="41"/>
      <c r="BP62" s="52"/>
      <c r="BQ62" s="41"/>
      <c r="BR62" s="37"/>
      <c r="BS62" s="37"/>
      <c r="BT62" s="37"/>
      <c r="BU62" s="37"/>
    </row>
    <row r="63" spans="1:73" s="42" customFormat="1" ht="20.100000000000001" customHeight="1">
      <c r="A63" s="37"/>
      <c r="B63" s="38"/>
      <c r="C63" s="39"/>
      <c r="D63" s="37"/>
      <c r="E63" s="37"/>
      <c r="F63" s="37"/>
      <c r="G63" s="40"/>
      <c r="H63" s="41"/>
      <c r="I63" s="37"/>
      <c r="J63" s="37"/>
      <c r="M63" s="39"/>
      <c r="R63" s="43"/>
      <c r="S63" s="43"/>
      <c r="T63" s="41"/>
      <c r="X63" s="39"/>
      <c r="Y63" s="39"/>
      <c r="Z63" s="44"/>
      <c r="AA63" s="44"/>
      <c r="AB63" s="45"/>
      <c r="AC63" s="45"/>
      <c r="AD63" s="37"/>
      <c r="AF63" s="37"/>
      <c r="AG63" s="37"/>
      <c r="AH63" s="37"/>
      <c r="AI63" s="37"/>
      <c r="AJ63" s="37"/>
      <c r="AK63" s="37"/>
      <c r="AL63" s="37"/>
      <c r="AM63" s="37"/>
      <c r="AR63" s="46"/>
      <c r="AY63" s="47"/>
      <c r="AZ63" s="48"/>
      <c r="BA63" s="49"/>
      <c r="BI63" s="50"/>
      <c r="BJ63" s="41"/>
      <c r="BL63" s="51"/>
      <c r="BN63" s="41"/>
      <c r="BO63" s="41"/>
      <c r="BP63" s="52"/>
      <c r="BQ63" s="41"/>
      <c r="BR63" s="37"/>
      <c r="BS63" s="37"/>
      <c r="BT63" s="37"/>
      <c r="BU63" s="37"/>
    </row>
    <row r="64" spans="1:73" s="42" customFormat="1" ht="20.100000000000001" customHeight="1">
      <c r="A64" s="37"/>
      <c r="B64" s="38"/>
      <c r="C64" s="39"/>
      <c r="D64" s="37"/>
      <c r="E64" s="37"/>
      <c r="F64" s="37"/>
      <c r="G64" s="40"/>
      <c r="H64" s="41"/>
      <c r="I64" s="37"/>
      <c r="J64" s="37"/>
      <c r="M64" s="39"/>
      <c r="R64" s="43"/>
      <c r="S64" s="43"/>
      <c r="T64" s="41"/>
      <c r="X64" s="39"/>
      <c r="Y64" s="39"/>
      <c r="Z64" s="44"/>
      <c r="AA64" s="44"/>
      <c r="AB64" s="45"/>
      <c r="AC64" s="45"/>
      <c r="AD64" s="37"/>
      <c r="AF64" s="37"/>
      <c r="AG64" s="37"/>
      <c r="AH64" s="37"/>
      <c r="AI64" s="37"/>
      <c r="AJ64" s="37"/>
      <c r="AK64" s="37"/>
      <c r="AL64" s="37"/>
      <c r="AM64" s="37"/>
      <c r="AR64" s="46"/>
      <c r="AY64" s="47"/>
      <c r="AZ64" s="48"/>
      <c r="BA64" s="49"/>
      <c r="BI64" s="50"/>
      <c r="BJ64" s="41"/>
      <c r="BL64" s="51"/>
      <c r="BN64" s="41"/>
      <c r="BO64" s="41"/>
      <c r="BP64" s="52"/>
      <c r="BQ64" s="41"/>
      <c r="BR64" s="37"/>
      <c r="BS64" s="37"/>
      <c r="BT64" s="37"/>
      <c r="BU64" s="37"/>
    </row>
    <row r="65" spans="1:73" s="42" customFormat="1" ht="20.100000000000001" customHeight="1">
      <c r="A65" s="37"/>
      <c r="B65" s="38"/>
      <c r="C65" s="39"/>
      <c r="D65" s="37"/>
      <c r="E65" s="37"/>
      <c r="F65" s="37"/>
      <c r="G65" s="40"/>
      <c r="H65" s="41"/>
      <c r="I65" s="37"/>
      <c r="J65" s="37"/>
      <c r="M65" s="39"/>
      <c r="R65" s="43"/>
      <c r="S65" s="43"/>
      <c r="T65" s="41"/>
      <c r="X65" s="39"/>
      <c r="Y65" s="39"/>
      <c r="Z65" s="44"/>
      <c r="AA65" s="44"/>
      <c r="AB65" s="45"/>
      <c r="AC65" s="45"/>
      <c r="AD65" s="37"/>
      <c r="AF65" s="37"/>
      <c r="AG65" s="37"/>
      <c r="AH65" s="37"/>
      <c r="AI65" s="37"/>
      <c r="AJ65" s="37"/>
      <c r="AK65" s="37"/>
      <c r="AL65" s="37"/>
      <c r="AM65" s="37"/>
      <c r="AR65" s="46"/>
      <c r="AY65" s="47"/>
      <c r="AZ65" s="48"/>
      <c r="BA65" s="49"/>
      <c r="BI65" s="50"/>
      <c r="BJ65" s="41"/>
      <c r="BL65" s="51"/>
      <c r="BN65" s="41"/>
      <c r="BO65" s="41"/>
      <c r="BP65" s="52"/>
      <c r="BQ65" s="41"/>
      <c r="BR65" s="37"/>
      <c r="BS65" s="37"/>
      <c r="BT65" s="37"/>
      <c r="BU65" s="37"/>
    </row>
    <row r="66" spans="1:73" s="42" customFormat="1" ht="20.100000000000001" customHeight="1">
      <c r="A66" s="37"/>
      <c r="B66" s="38"/>
      <c r="C66" s="39"/>
      <c r="D66" s="37"/>
      <c r="E66" s="37"/>
      <c r="F66" s="37"/>
      <c r="G66" s="40"/>
      <c r="H66" s="41"/>
      <c r="I66" s="37"/>
      <c r="J66" s="37"/>
      <c r="M66" s="39"/>
      <c r="R66" s="43"/>
      <c r="S66" s="43"/>
      <c r="T66" s="41"/>
      <c r="X66" s="39"/>
      <c r="Y66" s="39"/>
      <c r="Z66" s="44"/>
      <c r="AA66" s="44"/>
      <c r="AB66" s="45"/>
      <c r="AC66" s="45"/>
      <c r="AD66" s="37"/>
      <c r="AF66" s="37"/>
      <c r="AG66" s="37"/>
      <c r="AH66" s="37"/>
      <c r="AI66" s="37"/>
      <c r="AJ66" s="37"/>
      <c r="AK66" s="37"/>
      <c r="AL66" s="37"/>
      <c r="AM66" s="37"/>
      <c r="AR66" s="46"/>
      <c r="AY66" s="47"/>
      <c r="AZ66" s="48"/>
      <c r="BA66" s="49"/>
      <c r="BI66" s="50"/>
      <c r="BJ66" s="41"/>
      <c r="BL66" s="51"/>
      <c r="BN66" s="41"/>
      <c r="BO66" s="41"/>
      <c r="BP66" s="52"/>
      <c r="BQ66" s="41"/>
      <c r="BR66" s="37"/>
      <c r="BS66" s="37"/>
      <c r="BT66" s="37"/>
      <c r="BU66" s="37"/>
    </row>
    <row r="67" spans="1:73" s="42" customFormat="1" ht="20.100000000000001" customHeight="1">
      <c r="A67" s="37"/>
      <c r="B67" s="38"/>
      <c r="C67" s="39"/>
      <c r="D67" s="37"/>
      <c r="E67" s="37"/>
      <c r="F67" s="37"/>
      <c r="G67" s="40"/>
      <c r="H67" s="41"/>
      <c r="I67" s="37"/>
      <c r="J67" s="37"/>
      <c r="M67" s="39"/>
      <c r="R67" s="43"/>
      <c r="S67" s="43"/>
      <c r="T67" s="41"/>
      <c r="X67" s="39"/>
      <c r="Y67" s="39"/>
      <c r="Z67" s="44"/>
      <c r="AA67" s="44"/>
      <c r="AB67" s="45"/>
      <c r="AC67" s="45"/>
      <c r="AD67" s="37"/>
      <c r="AF67" s="37"/>
      <c r="AG67" s="37"/>
      <c r="AH67" s="37"/>
      <c r="AI67" s="37"/>
      <c r="AJ67" s="37"/>
      <c r="AK67" s="37"/>
      <c r="AL67" s="37"/>
      <c r="AM67" s="37"/>
      <c r="AR67" s="46"/>
      <c r="AY67" s="47"/>
      <c r="AZ67" s="48"/>
      <c r="BA67" s="49"/>
      <c r="BI67" s="50"/>
      <c r="BJ67" s="41"/>
      <c r="BL67" s="51"/>
      <c r="BN67" s="41"/>
      <c r="BO67" s="41"/>
      <c r="BP67" s="52"/>
      <c r="BQ67" s="41"/>
      <c r="BR67" s="37"/>
      <c r="BS67" s="37"/>
      <c r="BT67" s="37"/>
      <c r="BU67" s="37"/>
    </row>
    <row r="68" spans="1:73" s="42" customFormat="1" ht="20.100000000000001" customHeight="1">
      <c r="A68" s="37"/>
      <c r="B68" s="38"/>
      <c r="C68" s="39"/>
      <c r="D68" s="37"/>
      <c r="E68" s="37"/>
      <c r="F68" s="37"/>
      <c r="G68" s="40"/>
      <c r="H68" s="41"/>
      <c r="I68" s="37"/>
      <c r="J68" s="37"/>
      <c r="M68" s="39"/>
      <c r="R68" s="43"/>
      <c r="S68" s="43"/>
      <c r="T68" s="41"/>
      <c r="X68" s="39"/>
      <c r="Y68" s="39"/>
      <c r="Z68" s="44"/>
      <c r="AA68" s="44"/>
      <c r="AB68" s="45"/>
      <c r="AC68" s="45"/>
      <c r="AD68" s="37"/>
      <c r="AF68" s="37"/>
      <c r="AG68" s="37"/>
      <c r="AH68" s="37"/>
      <c r="AI68" s="37"/>
      <c r="AJ68" s="37"/>
      <c r="AK68" s="37"/>
      <c r="AL68" s="37"/>
      <c r="AM68" s="37"/>
      <c r="AR68" s="46"/>
      <c r="AY68" s="47"/>
      <c r="AZ68" s="48"/>
      <c r="BA68" s="49"/>
      <c r="BI68" s="50"/>
      <c r="BJ68" s="41"/>
      <c r="BL68" s="51"/>
      <c r="BN68" s="41"/>
      <c r="BO68" s="41"/>
      <c r="BP68" s="52"/>
      <c r="BQ68" s="41"/>
      <c r="BR68" s="37"/>
      <c r="BS68" s="37"/>
      <c r="BT68" s="37"/>
      <c r="BU68" s="37"/>
    </row>
    <row r="69" spans="1:73" s="42" customFormat="1" ht="20.100000000000001" customHeight="1">
      <c r="A69" s="37"/>
      <c r="B69" s="38"/>
      <c r="C69" s="39"/>
      <c r="D69" s="37"/>
      <c r="E69" s="37"/>
      <c r="F69" s="37"/>
      <c r="G69" s="40"/>
      <c r="H69" s="41"/>
      <c r="I69" s="37"/>
      <c r="J69" s="37"/>
      <c r="M69" s="39"/>
      <c r="R69" s="43"/>
      <c r="S69" s="43"/>
      <c r="T69" s="41"/>
      <c r="X69" s="39"/>
      <c r="Y69" s="39"/>
      <c r="Z69" s="44"/>
      <c r="AA69" s="44"/>
      <c r="AB69" s="45"/>
      <c r="AC69" s="45"/>
      <c r="AD69" s="37"/>
      <c r="AF69" s="37"/>
      <c r="AG69" s="37"/>
      <c r="AH69" s="37"/>
      <c r="AI69" s="37"/>
      <c r="AJ69" s="37"/>
      <c r="AK69" s="37"/>
      <c r="AL69" s="37"/>
      <c r="AM69" s="37"/>
      <c r="AR69" s="46"/>
      <c r="AY69" s="47"/>
      <c r="AZ69" s="48"/>
      <c r="BA69" s="49"/>
      <c r="BI69" s="50"/>
      <c r="BJ69" s="41"/>
      <c r="BL69" s="51"/>
      <c r="BN69" s="41"/>
      <c r="BO69" s="41"/>
      <c r="BP69" s="52"/>
      <c r="BQ69" s="41"/>
      <c r="BR69" s="37"/>
      <c r="BS69" s="37"/>
      <c r="BT69" s="37"/>
      <c r="BU69" s="37"/>
    </row>
    <row r="70" spans="1:73" s="42" customFormat="1" ht="20.100000000000001" customHeight="1">
      <c r="A70" s="37"/>
      <c r="B70" s="38"/>
      <c r="C70" s="39"/>
      <c r="D70" s="37"/>
      <c r="E70" s="37"/>
      <c r="F70" s="37"/>
      <c r="G70" s="40"/>
      <c r="H70" s="41"/>
      <c r="I70" s="37"/>
      <c r="J70" s="37"/>
      <c r="M70" s="39"/>
      <c r="R70" s="43"/>
      <c r="S70" s="43"/>
      <c r="T70" s="41"/>
      <c r="X70" s="39"/>
      <c r="Y70" s="39"/>
      <c r="Z70" s="44"/>
      <c r="AA70" s="44"/>
      <c r="AB70" s="45"/>
      <c r="AC70" s="45"/>
      <c r="AD70" s="37"/>
      <c r="AF70" s="37"/>
      <c r="AG70" s="37"/>
      <c r="AH70" s="37"/>
      <c r="AI70" s="37"/>
      <c r="AJ70" s="37"/>
      <c r="AK70" s="37"/>
      <c r="AL70" s="37"/>
      <c r="AM70" s="37"/>
      <c r="AR70" s="46"/>
      <c r="AY70" s="47"/>
      <c r="AZ70" s="48"/>
      <c r="BA70" s="49"/>
      <c r="BI70" s="50"/>
      <c r="BJ70" s="41"/>
      <c r="BL70" s="51"/>
      <c r="BN70" s="41"/>
      <c r="BO70" s="41"/>
      <c r="BP70" s="52"/>
      <c r="BQ70" s="41"/>
      <c r="BR70" s="37"/>
      <c r="BS70" s="37"/>
      <c r="BT70" s="37"/>
      <c r="BU70" s="37"/>
    </row>
    <row r="71" spans="1:73" s="42" customFormat="1" ht="20.100000000000001" customHeight="1">
      <c r="A71" s="37"/>
      <c r="B71" s="38"/>
      <c r="C71" s="39"/>
      <c r="D71" s="37"/>
      <c r="E71" s="37"/>
      <c r="F71" s="37"/>
      <c r="G71" s="40"/>
      <c r="H71" s="41"/>
      <c r="I71" s="37"/>
      <c r="J71" s="37"/>
      <c r="M71" s="39"/>
      <c r="R71" s="43"/>
      <c r="S71" s="43"/>
      <c r="T71" s="41"/>
      <c r="X71" s="39"/>
      <c r="Y71" s="39"/>
      <c r="Z71" s="44"/>
      <c r="AA71" s="44"/>
      <c r="AB71" s="45"/>
      <c r="AC71" s="45"/>
      <c r="AD71" s="37"/>
      <c r="AF71" s="37"/>
      <c r="AG71" s="37"/>
      <c r="AH71" s="37"/>
      <c r="AI71" s="37"/>
      <c r="AJ71" s="37"/>
      <c r="AK71" s="37"/>
      <c r="AL71" s="37"/>
      <c r="AM71" s="37"/>
      <c r="AR71" s="46"/>
      <c r="AY71" s="47"/>
      <c r="AZ71" s="48"/>
      <c r="BA71" s="49"/>
      <c r="BI71" s="50"/>
      <c r="BJ71" s="41"/>
      <c r="BL71" s="51"/>
      <c r="BN71" s="41"/>
      <c r="BO71" s="41"/>
      <c r="BP71" s="52"/>
      <c r="BQ71" s="41"/>
      <c r="BR71" s="37"/>
      <c r="BS71" s="37"/>
      <c r="BT71" s="37"/>
      <c r="BU71" s="37"/>
    </row>
    <row r="72" spans="1:73" s="42" customFormat="1" ht="20.100000000000001" customHeight="1">
      <c r="A72" s="37"/>
      <c r="B72" s="38"/>
      <c r="C72" s="39"/>
      <c r="D72" s="37"/>
      <c r="E72" s="37"/>
      <c r="F72" s="37"/>
      <c r="G72" s="40"/>
      <c r="H72" s="41"/>
      <c r="I72" s="37"/>
      <c r="J72" s="37"/>
      <c r="M72" s="39"/>
      <c r="R72" s="43"/>
      <c r="S72" s="43"/>
      <c r="T72" s="41"/>
      <c r="X72" s="39"/>
      <c r="Y72" s="39"/>
      <c r="Z72" s="44"/>
      <c r="AA72" s="44"/>
      <c r="AB72" s="45"/>
      <c r="AC72" s="45"/>
      <c r="AD72" s="37"/>
      <c r="AF72" s="37"/>
      <c r="AG72" s="37"/>
      <c r="AH72" s="37"/>
      <c r="AI72" s="37"/>
      <c r="AJ72" s="37"/>
      <c r="AK72" s="37"/>
      <c r="AL72" s="37"/>
      <c r="AM72" s="37"/>
      <c r="AR72" s="46"/>
      <c r="AY72" s="47"/>
      <c r="AZ72" s="48"/>
      <c r="BA72" s="49"/>
      <c r="BI72" s="50"/>
      <c r="BJ72" s="41"/>
      <c r="BL72" s="51"/>
      <c r="BN72" s="41"/>
      <c r="BO72" s="41"/>
      <c r="BP72" s="52"/>
      <c r="BQ72" s="41"/>
      <c r="BR72" s="37"/>
      <c r="BS72" s="37"/>
      <c r="BT72" s="37"/>
      <c r="BU72" s="37"/>
    </row>
    <row r="73" spans="1:73" s="42" customFormat="1" ht="20.100000000000001" customHeight="1">
      <c r="A73" s="37"/>
      <c r="B73" s="38"/>
      <c r="C73" s="39"/>
      <c r="D73" s="37"/>
      <c r="E73" s="37"/>
      <c r="F73" s="37"/>
      <c r="G73" s="40"/>
      <c r="H73" s="41"/>
      <c r="I73" s="37"/>
      <c r="J73" s="37"/>
      <c r="M73" s="39"/>
      <c r="R73" s="43"/>
      <c r="S73" s="43"/>
      <c r="T73" s="41"/>
      <c r="X73" s="39"/>
      <c r="Y73" s="39"/>
      <c r="Z73" s="44"/>
      <c r="AA73" s="44"/>
      <c r="AB73" s="45"/>
      <c r="AC73" s="45"/>
      <c r="AD73" s="37"/>
      <c r="AF73" s="37"/>
      <c r="AG73" s="37"/>
      <c r="AH73" s="37"/>
      <c r="AI73" s="37"/>
      <c r="AJ73" s="37"/>
      <c r="AK73" s="37"/>
      <c r="AL73" s="37"/>
      <c r="AM73" s="37"/>
      <c r="AR73" s="46"/>
      <c r="AY73" s="47"/>
      <c r="AZ73" s="48"/>
      <c r="BA73" s="49"/>
      <c r="BI73" s="50"/>
      <c r="BJ73" s="41"/>
      <c r="BL73" s="51"/>
      <c r="BN73" s="41"/>
      <c r="BO73" s="41"/>
      <c r="BP73" s="52"/>
      <c r="BQ73" s="41"/>
      <c r="BR73" s="37"/>
      <c r="BS73" s="37"/>
      <c r="BT73" s="37"/>
      <c r="BU73" s="37"/>
    </row>
    <row r="74" spans="1:73" s="42" customFormat="1" ht="20.100000000000001" customHeight="1">
      <c r="A74" s="37"/>
      <c r="B74" s="38"/>
      <c r="C74" s="39"/>
      <c r="D74" s="37"/>
      <c r="E74" s="37"/>
      <c r="F74" s="37"/>
      <c r="G74" s="40"/>
      <c r="H74" s="41"/>
      <c r="I74" s="37"/>
      <c r="J74" s="37"/>
      <c r="M74" s="39"/>
      <c r="R74" s="43"/>
      <c r="S74" s="43"/>
      <c r="T74" s="41"/>
      <c r="X74" s="39"/>
      <c r="Y74" s="39"/>
      <c r="Z74" s="44"/>
      <c r="AA74" s="44"/>
      <c r="AB74" s="45"/>
      <c r="AC74" s="45"/>
      <c r="AD74" s="37"/>
      <c r="AF74" s="37"/>
      <c r="AG74" s="37"/>
      <c r="AH74" s="37"/>
      <c r="AI74" s="37"/>
      <c r="AJ74" s="37"/>
      <c r="AK74" s="37"/>
      <c r="AL74" s="37"/>
      <c r="AM74" s="37"/>
      <c r="AR74" s="46"/>
      <c r="AY74" s="47"/>
      <c r="AZ74" s="48"/>
      <c r="BA74" s="49"/>
      <c r="BI74" s="50"/>
      <c r="BJ74" s="41"/>
      <c r="BL74" s="51"/>
      <c r="BN74" s="41"/>
      <c r="BO74" s="41"/>
      <c r="BP74" s="52"/>
      <c r="BQ74" s="41"/>
      <c r="BR74" s="37"/>
      <c r="BS74" s="37"/>
      <c r="BT74" s="37"/>
      <c r="BU74" s="37"/>
    </row>
    <row r="75" spans="1:73" s="42" customFormat="1" ht="20.100000000000001" customHeight="1">
      <c r="A75" s="37"/>
      <c r="B75" s="38"/>
      <c r="C75" s="39"/>
      <c r="D75" s="37"/>
      <c r="E75" s="37"/>
      <c r="F75" s="37"/>
      <c r="G75" s="40"/>
      <c r="H75" s="41"/>
      <c r="I75" s="37"/>
      <c r="J75" s="37"/>
      <c r="M75" s="39"/>
      <c r="R75" s="43"/>
      <c r="S75" s="43"/>
      <c r="T75" s="41"/>
      <c r="X75" s="39"/>
      <c r="Y75" s="39"/>
      <c r="Z75" s="44"/>
      <c r="AA75" s="44"/>
      <c r="AB75" s="45"/>
      <c r="AC75" s="45"/>
      <c r="AD75" s="37"/>
      <c r="AF75" s="37"/>
      <c r="AG75" s="37"/>
      <c r="AH75" s="37"/>
      <c r="AI75" s="37"/>
      <c r="AJ75" s="37"/>
      <c r="AK75" s="37"/>
      <c r="AL75" s="37"/>
      <c r="AM75" s="37"/>
      <c r="AR75" s="46"/>
      <c r="AY75" s="47"/>
      <c r="AZ75" s="48"/>
      <c r="BA75" s="49"/>
      <c r="BI75" s="50"/>
      <c r="BJ75" s="41"/>
      <c r="BL75" s="51"/>
      <c r="BN75" s="41"/>
      <c r="BO75" s="41"/>
      <c r="BP75" s="52"/>
      <c r="BQ75" s="41"/>
      <c r="BR75" s="37"/>
      <c r="BS75" s="37"/>
      <c r="BT75" s="37"/>
      <c r="BU75" s="37"/>
    </row>
    <row r="76" spans="1:73" s="42" customFormat="1" ht="20.100000000000001" customHeight="1">
      <c r="A76" s="37"/>
      <c r="B76" s="38"/>
      <c r="C76" s="39"/>
      <c r="D76" s="37"/>
      <c r="E76" s="37"/>
      <c r="F76" s="37"/>
      <c r="G76" s="40"/>
      <c r="H76" s="41"/>
      <c r="I76" s="37"/>
      <c r="J76" s="37"/>
      <c r="M76" s="39"/>
      <c r="R76" s="43"/>
      <c r="S76" s="43"/>
      <c r="T76" s="41"/>
      <c r="X76" s="39"/>
      <c r="Y76" s="39"/>
      <c r="Z76" s="44"/>
      <c r="AA76" s="44"/>
      <c r="AB76" s="45"/>
      <c r="AC76" s="45"/>
      <c r="AD76" s="37"/>
      <c r="AF76" s="37"/>
      <c r="AG76" s="37"/>
      <c r="AH76" s="37"/>
      <c r="AI76" s="37"/>
      <c r="AJ76" s="37"/>
      <c r="AK76" s="37"/>
      <c r="AL76" s="37"/>
      <c r="AM76" s="37"/>
      <c r="AR76" s="46"/>
      <c r="AY76" s="47"/>
      <c r="AZ76" s="48"/>
      <c r="BA76" s="49"/>
      <c r="BI76" s="50"/>
      <c r="BJ76" s="41"/>
      <c r="BL76" s="51"/>
      <c r="BN76" s="41"/>
      <c r="BO76" s="41"/>
      <c r="BP76" s="52"/>
      <c r="BQ76" s="41"/>
      <c r="BR76" s="37"/>
      <c r="BS76" s="37"/>
      <c r="BT76" s="37"/>
      <c r="BU76" s="37"/>
    </row>
    <row r="77" spans="1:73" s="42" customFormat="1" ht="20.100000000000001" customHeight="1">
      <c r="A77" s="37"/>
      <c r="B77" s="38"/>
      <c r="C77" s="39"/>
      <c r="D77" s="37"/>
      <c r="E77" s="37"/>
      <c r="F77" s="37"/>
      <c r="G77" s="40"/>
      <c r="H77" s="41"/>
      <c r="I77" s="37"/>
      <c r="J77" s="37"/>
      <c r="M77" s="39"/>
      <c r="R77" s="43"/>
      <c r="S77" s="43"/>
      <c r="T77" s="41"/>
      <c r="X77" s="39"/>
      <c r="Y77" s="39"/>
      <c r="Z77" s="44"/>
      <c r="AA77" s="44"/>
      <c r="AB77" s="45"/>
      <c r="AC77" s="45"/>
      <c r="AD77" s="37"/>
      <c r="AF77" s="37"/>
      <c r="AG77" s="37"/>
      <c r="AH77" s="37"/>
      <c r="AI77" s="37"/>
      <c r="AJ77" s="37"/>
      <c r="AK77" s="37"/>
      <c r="AL77" s="37"/>
      <c r="AM77" s="37"/>
      <c r="AR77" s="46"/>
      <c r="AY77" s="47"/>
      <c r="AZ77" s="48"/>
      <c r="BA77" s="49"/>
      <c r="BI77" s="50"/>
      <c r="BJ77" s="41"/>
      <c r="BL77" s="51"/>
      <c r="BN77" s="41"/>
      <c r="BO77" s="41"/>
      <c r="BP77" s="52"/>
      <c r="BQ77" s="41"/>
      <c r="BR77" s="37"/>
      <c r="BS77" s="37"/>
      <c r="BT77" s="37"/>
      <c r="BU77" s="37"/>
    </row>
    <row r="78" spans="1:73" s="42" customFormat="1" ht="20.100000000000001" customHeight="1">
      <c r="A78" s="37"/>
      <c r="B78" s="38"/>
      <c r="C78" s="39"/>
      <c r="D78" s="37"/>
      <c r="E78" s="37"/>
      <c r="F78" s="37"/>
      <c r="G78" s="40"/>
      <c r="H78" s="41"/>
      <c r="I78" s="37"/>
      <c r="J78" s="37"/>
      <c r="M78" s="39"/>
      <c r="R78" s="43"/>
      <c r="S78" s="43"/>
      <c r="T78" s="41"/>
      <c r="X78" s="39"/>
      <c r="Y78" s="39"/>
      <c r="Z78" s="44"/>
      <c r="AA78" s="44"/>
      <c r="AB78" s="45"/>
      <c r="AC78" s="45"/>
      <c r="AD78" s="37"/>
      <c r="AF78" s="37"/>
      <c r="AG78" s="37"/>
      <c r="AH78" s="37"/>
      <c r="AI78" s="37"/>
      <c r="AJ78" s="37"/>
      <c r="AK78" s="37"/>
      <c r="AL78" s="37"/>
      <c r="AM78" s="37"/>
      <c r="AR78" s="46"/>
      <c r="AY78" s="47"/>
      <c r="AZ78" s="48"/>
      <c r="BA78" s="49"/>
      <c r="BI78" s="50"/>
      <c r="BJ78" s="41"/>
      <c r="BL78" s="51"/>
      <c r="BN78" s="41"/>
      <c r="BO78" s="41"/>
      <c r="BP78" s="52"/>
      <c r="BQ78" s="41"/>
      <c r="BR78" s="37"/>
      <c r="BS78" s="37"/>
      <c r="BT78" s="37"/>
      <c r="BU78" s="37"/>
    </row>
    <row r="79" spans="1:73" s="42" customFormat="1" ht="20.100000000000001" customHeight="1">
      <c r="A79" s="37"/>
      <c r="B79" s="38"/>
      <c r="C79" s="39"/>
      <c r="D79" s="37"/>
      <c r="E79" s="37"/>
      <c r="F79" s="37"/>
      <c r="G79" s="40"/>
      <c r="H79" s="41"/>
      <c r="I79" s="37"/>
      <c r="J79" s="37"/>
      <c r="M79" s="39"/>
      <c r="R79" s="43"/>
      <c r="S79" s="43"/>
      <c r="T79" s="41"/>
      <c r="X79" s="39"/>
      <c r="Y79" s="39"/>
      <c r="Z79" s="44"/>
      <c r="AA79" s="44"/>
      <c r="AB79" s="45"/>
      <c r="AC79" s="45"/>
      <c r="AD79" s="37"/>
      <c r="AF79" s="37"/>
      <c r="AG79" s="37"/>
      <c r="AH79" s="37"/>
      <c r="AI79" s="37"/>
      <c r="AJ79" s="37"/>
      <c r="AK79" s="37"/>
      <c r="AL79" s="37"/>
      <c r="AM79" s="37"/>
      <c r="AR79" s="46"/>
      <c r="AY79" s="47"/>
      <c r="AZ79" s="48"/>
      <c r="BA79" s="49"/>
      <c r="BI79" s="50"/>
      <c r="BJ79" s="41"/>
      <c r="BL79" s="51"/>
      <c r="BN79" s="41"/>
      <c r="BO79" s="41"/>
      <c r="BP79" s="52"/>
      <c r="BQ79" s="41"/>
      <c r="BR79" s="37"/>
      <c r="BS79" s="37"/>
      <c r="BT79" s="37"/>
      <c r="BU79" s="37"/>
    </row>
    <row r="80" spans="1:73" s="42" customFormat="1" ht="20.100000000000001" customHeight="1">
      <c r="A80" s="37"/>
      <c r="B80" s="38"/>
      <c r="C80" s="39"/>
      <c r="D80" s="37"/>
      <c r="E80" s="37"/>
      <c r="F80" s="37"/>
      <c r="G80" s="40"/>
      <c r="H80" s="41"/>
      <c r="I80" s="37"/>
      <c r="J80" s="37"/>
      <c r="M80" s="39"/>
      <c r="R80" s="43"/>
      <c r="S80" s="43"/>
      <c r="T80" s="41"/>
      <c r="X80" s="39"/>
      <c r="Y80" s="39"/>
      <c r="Z80" s="44"/>
      <c r="AA80" s="44"/>
      <c r="AB80" s="45"/>
      <c r="AC80" s="45"/>
      <c r="AD80" s="37"/>
      <c r="AF80" s="37"/>
      <c r="AG80" s="37"/>
      <c r="AH80" s="37"/>
      <c r="AI80" s="37"/>
      <c r="AJ80" s="37"/>
      <c r="AK80" s="37"/>
      <c r="AL80" s="37"/>
      <c r="AM80" s="37"/>
      <c r="AR80" s="46"/>
      <c r="AY80" s="47"/>
      <c r="AZ80" s="48"/>
      <c r="BA80" s="49"/>
      <c r="BI80" s="50"/>
      <c r="BJ80" s="41"/>
      <c r="BL80" s="51"/>
      <c r="BN80" s="41"/>
      <c r="BO80" s="41"/>
      <c r="BP80" s="52"/>
      <c r="BQ80" s="41"/>
      <c r="BR80" s="37"/>
      <c r="BS80" s="37"/>
      <c r="BT80" s="37"/>
      <c r="BU80" s="37"/>
    </row>
    <row r="81" spans="1:73" s="42" customFormat="1" ht="20.100000000000001" customHeight="1">
      <c r="A81" s="37"/>
      <c r="B81" s="38"/>
      <c r="C81" s="39"/>
      <c r="D81" s="37"/>
      <c r="E81" s="37"/>
      <c r="F81" s="37"/>
      <c r="G81" s="40"/>
      <c r="H81" s="41"/>
      <c r="I81" s="37"/>
      <c r="J81" s="37"/>
      <c r="M81" s="39"/>
      <c r="R81" s="43"/>
      <c r="S81" s="43"/>
      <c r="T81" s="41"/>
      <c r="X81" s="39"/>
      <c r="Y81" s="39"/>
      <c r="Z81" s="44"/>
      <c r="AA81" s="44"/>
      <c r="AB81" s="45"/>
      <c r="AC81" s="45"/>
      <c r="AD81" s="37"/>
      <c r="AF81" s="37"/>
      <c r="AG81" s="37"/>
      <c r="AH81" s="37"/>
      <c r="AI81" s="37"/>
      <c r="AJ81" s="37"/>
      <c r="AK81" s="37"/>
      <c r="AL81" s="37"/>
      <c r="AM81" s="37"/>
      <c r="AR81" s="46"/>
      <c r="AY81" s="47"/>
      <c r="AZ81" s="48"/>
      <c r="BA81" s="49"/>
      <c r="BI81" s="50"/>
      <c r="BJ81" s="41"/>
      <c r="BL81" s="51"/>
      <c r="BN81" s="41"/>
      <c r="BO81" s="41"/>
      <c r="BP81" s="52"/>
      <c r="BQ81" s="41"/>
      <c r="BR81" s="37"/>
      <c r="BS81" s="37"/>
      <c r="BT81" s="37"/>
      <c r="BU81" s="37"/>
    </row>
    <row r="82" spans="1:73" s="42" customFormat="1" ht="20.100000000000001" customHeight="1">
      <c r="A82" s="37"/>
      <c r="B82" s="38"/>
      <c r="C82" s="39"/>
      <c r="D82" s="37"/>
      <c r="E82" s="37"/>
      <c r="F82" s="37"/>
      <c r="G82" s="40"/>
      <c r="H82" s="41"/>
      <c r="I82" s="37"/>
      <c r="J82" s="37"/>
      <c r="M82" s="39"/>
      <c r="R82" s="43"/>
      <c r="S82" s="43"/>
      <c r="T82" s="41"/>
      <c r="X82" s="39"/>
      <c r="Y82" s="39"/>
      <c r="Z82" s="44"/>
      <c r="AA82" s="44"/>
      <c r="AB82" s="45"/>
      <c r="AC82" s="45"/>
      <c r="AD82" s="37"/>
      <c r="AF82" s="37"/>
      <c r="AG82" s="37"/>
      <c r="AH82" s="37"/>
      <c r="AI82" s="37"/>
      <c r="AJ82" s="37"/>
      <c r="AK82" s="37"/>
      <c r="AL82" s="37"/>
      <c r="AM82" s="37"/>
      <c r="AR82" s="46"/>
      <c r="AY82" s="47"/>
      <c r="AZ82" s="48"/>
      <c r="BA82" s="49"/>
      <c r="BI82" s="50"/>
      <c r="BJ82" s="41"/>
      <c r="BL82" s="51"/>
      <c r="BN82" s="41"/>
      <c r="BO82" s="41"/>
      <c r="BP82" s="52"/>
      <c r="BQ82" s="41"/>
      <c r="BR82" s="37"/>
      <c r="BS82" s="37"/>
      <c r="BT82" s="37"/>
      <c r="BU82" s="37"/>
    </row>
    <row r="83" spans="1:73" s="42" customFormat="1" ht="20.100000000000001" customHeight="1">
      <c r="A83" s="37"/>
      <c r="B83" s="38"/>
      <c r="C83" s="39"/>
      <c r="D83" s="37"/>
      <c r="E83" s="37"/>
      <c r="F83" s="37"/>
      <c r="G83" s="40"/>
      <c r="H83" s="41"/>
      <c r="I83" s="37"/>
      <c r="J83" s="37"/>
      <c r="M83" s="39"/>
      <c r="R83" s="43"/>
      <c r="S83" s="43"/>
      <c r="T83" s="41"/>
      <c r="X83" s="39"/>
      <c r="Y83" s="39"/>
      <c r="Z83" s="44"/>
      <c r="AA83" s="44"/>
      <c r="AB83" s="45"/>
      <c r="AC83" s="45"/>
      <c r="AD83" s="37"/>
      <c r="AF83" s="37"/>
      <c r="AG83" s="37"/>
      <c r="AH83" s="37"/>
      <c r="AI83" s="37"/>
      <c r="AJ83" s="37"/>
      <c r="AK83" s="37"/>
      <c r="AL83" s="37"/>
      <c r="AM83" s="37"/>
      <c r="AR83" s="46"/>
      <c r="AY83" s="47"/>
      <c r="AZ83" s="48"/>
      <c r="BA83" s="49"/>
      <c r="BI83" s="50"/>
      <c r="BJ83" s="41"/>
      <c r="BL83" s="51"/>
      <c r="BN83" s="41"/>
      <c r="BO83" s="41"/>
      <c r="BP83" s="52"/>
      <c r="BQ83" s="41"/>
      <c r="BR83" s="37"/>
      <c r="BS83" s="37"/>
      <c r="BT83" s="37"/>
      <c r="BU83" s="37"/>
    </row>
    <row r="84" spans="1:73" s="42" customFormat="1" ht="20.100000000000001" customHeight="1">
      <c r="A84" s="37"/>
      <c r="B84" s="38"/>
      <c r="C84" s="39"/>
      <c r="D84" s="37"/>
      <c r="E84" s="37"/>
      <c r="F84" s="37"/>
      <c r="G84" s="40"/>
      <c r="H84" s="41"/>
      <c r="I84" s="37"/>
      <c r="J84" s="37"/>
      <c r="M84" s="39"/>
      <c r="R84" s="43"/>
      <c r="S84" s="43"/>
      <c r="T84" s="41"/>
      <c r="X84" s="39"/>
      <c r="Y84" s="39"/>
      <c r="Z84" s="44"/>
      <c r="AA84" s="44"/>
      <c r="AB84" s="45"/>
      <c r="AC84" s="45"/>
      <c r="AD84" s="37"/>
      <c r="AF84" s="37"/>
      <c r="AG84" s="37"/>
      <c r="AH84" s="37"/>
      <c r="AI84" s="37"/>
      <c r="AJ84" s="37"/>
      <c r="AK84" s="37"/>
      <c r="AL84" s="37"/>
      <c r="AM84" s="37"/>
      <c r="AR84" s="46"/>
      <c r="AY84" s="47"/>
      <c r="AZ84" s="48"/>
      <c r="BA84" s="49"/>
      <c r="BI84" s="50"/>
      <c r="BJ84" s="41"/>
      <c r="BL84" s="51"/>
      <c r="BN84" s="41"/>
      <c r="BO84" s="41"/>
      <c r="BP84" s="52"/>
      <c r="BQ84" s="41"/>
      <c r="BR84" s="37"/>
      <c r="BS84" s="37"/>
      <c r="BT84" s="37"/>
      <c r="BU84" s="37"/>
    </row>
    <row r="85" spans="1:73" s="42" customFormat="1" ht="20.100000000000001" customHeight="1">
      <c r="A85" s="37"/>
      <c r="B85" s="38"/>
      <c r="C85" s="39"/>
      <c r="D85" s="37"/>
      <c r="E85" s="37"/>
      <c r="F85" s="37"/>
      <c r="G85" s="40"/>
      <c r="H85" s="41"/>
      <c r="I85" s="37"/>
      <c r="J85" s="37"/>
      <c r="M85" s="39"/>
      <c r="R85" s="43"/>
      <c r="S85" s="43"/>
      <c r="T85" s="41"/>
      <c r="X85" s="39"/>
      <c r="Y85" s="39"/>
      <c r="Z85" s="44"/>
      <c r="AA85" s="44"/>
      <c r="AB85" s="45"/>
      <c r="AC85" s="45"/>
      <c r="AD85" s="37"/>
      <c r="AF85" s="37"/>
      <c r="AG85" s="37"/>
      <c r="AH85" s="37"/>
      <c r="AI85" s="37"/>
      <c r="AJ85" s="37"/>
      <c r="AK85" s="37"/>
      <c r="AL85" s="37"/>
      <c r="AM85" s="37"/>
      <c r="AR85" s="46"/>
      <c r="AY85" s="47"/>
      <c r="AZ85" s="48"/>
      <c r="BA85" s="49"/>
      <c r="BI85" s="50"/>
      <c r="BJ85" s="41"/>
      <c r="BL85" s="51"/>
      <c r="BN85" s="41"/>
      <c r="BO85" s="41"/>
      <c r="BP85" s="52"/>
      <c r="BQ85" s="41"/>
      <c r="BR85" s="37"/>
      <c r="BS85" s="37"/>
      <c r="BT85" s="37"/>
      <c r="BU85" s="37"/>
    </row>
    <row r="86" spans="1:73" s="42" customFormat="1" ht="20.100000000000001" customHeight="1">
      <c r="A86" s="37"/>
      <c r="B86" s="38"/>
      <c r="C86" s="39"/>
      <c r="D86" s="37"/>
      <c r="E86" s="37"/>
      <c r="F86" s="37"/>
      <c r="G86" s="40"/>
      <c r="H86" s="41"/>
      <c r="I86" s="37"/>
      <c r="J86" s="37"/>
      <c r="M86" s="39"/>
      <c r="R86" s="43"/>
      <c r="S86" s="43"/>
      <c r="T86" s="41"/>
      <c r="X86" s="39"/>
      <c r="Y86" s="39"/>
      <c r="Z86" s="44"/>
      <c r="AA86" s="44"/>
      <c r="AB86" s="45"/>
      <c r="AC86" s="45"/>
      <c r="AD86" s="37"/>
      <c r="AF86" s="37"/>
      <c r="AG86" s="37"/>
      <c r="AH86" s="37"/>
      <c r="AI86" s="37"/>
      <c r="AJ86" s="37"/>
      <c r="AK86" s="37"/>
      <c r="AL86" s="37"/>
      <c r="AM86" s="37"/>
      <c r="AR86" s="46"/>
      <c r="AY86" s="47"/>
      <c r="AZ86" s="48"/>
      <c r="BA86" s="49"/>
      <c r="BI86" s="50"/>
      <c r="BJ86" s="41"/>
      <c r="BL86" s="51"/>
      <c r="BN86" s="41"/>
      <c r="BO86" s="41"/>
      <c r="BP86" s="52"/>
      <c r="BQ86" s="41"/>
      <c r="BR86" s="37"/>
      <c r="BS86" s="37"/>
      <c r="BT86" s="37"/>
      <c r="BU86" s="37"/>
    </row>
    <row r="87" spans="1:73" s="42" customFormat="1" ht="20.100000000000001" customHeight="1">
      <c r="A87" s="37"/>
      <c r="B87" s="38"/>
      <c r="C87" s="39"/>
      <c r="D87" s="37"/>
      <c r="E87" s="37"/>
      <c r="F87" s="37"/>
      <c r="G87" s="40"/>
      <c r="H87" s="41"/>
      <c r="I87" s="37"/>
      <c r="J87" s="37"/>
      <c r="M87" s="39"/>
      <c r="R87" s="43"/>
      <c r="S87" s="43"/>
      <c r="T87" s="41"/>
      <c r="X87" s="39"/>
      <c r="Y87" s="39"/>
      <c r="Z87" s="44"/>
      <c r="AA87" s="44"/>
      <c r="AB87" s="45"/>
      <c r="AC87" s="45"/>
      <c r="AD87" s="37"/>
      <c r="AF87" s="37"/>
      <c r="AG87" s="37"/>
      <c r="AH87" s="37"/>
      <c r="AI87" s="37"/>
      <c r="AJ87" s="37"/>
      <c r="AK87" s="37"/>
      <c r="AL87" s="37"/>
      <c r="AM87" s="37"/>
      <c r="AR87" s="46"/>
      <c r="AY87" s="47"/>
      <c r="AZ87" s="48"/>
      <c r="BA87" s="49"/>
      <c r="BI87" s="50"/>
      <c r="BJ87" s="41"/>
      <c r="BL87" s="51"/>
      <c r="BN87" s="41"/>
      <c r="BO87" s="41"/>
      <c r="BP87" s="52"/>
      <c r="BQ87" s="41"/>
      <c r="BR87" s="37"/>
      <c r="BS87" s="37"/>
      <c r="BT87" s="37"/>
      <c r="BU87" s="37"/>
    </row>
    <row r="88" spans="1:73" s="42" customFormat="1" ht="20.100000000000001" customHeight="1">
      <c r="A88" s="37"/>
      <c r="B88" s="38"/>
      <c r="C88" s="39"/>
      <c r="D88" s="37"/>
      <c r="E88" s="37"/>
      <c r="F88" s="37"/>
      <c r="G88" s="40"/>
      <c r="H88" s="41"/>
      <c r="I88" s="37"/>
      <c r="J88" s="37"/>
      <c r="M88" s="39"/>
      <c r="R88" s="43"/>
      <c r="S88" s="43"/>
      <c r="T88" s="41"/>
      <c r="X88" s="39"/>
      <c r="Y88" s="39"/>
      <c r="Z88" s="44"/>
      <c r="AA88" s="44"/>
      <c r="AB88" s="45"/>
      <c r="AC88" s="45"/>
      <c r="AD88" s="37"/>
      <c r="AF88" s="37"/>
      <c r="AG88" s="37"/>
      <c r="AH88" s="37"/>
      <c r="AI88" s="37"/>
      <c r="AJ88" s="37"/>
      <c r="AK88" s="37"/>
      <c r="AL88" s="37"/>
      <c r="AM88" s="37"/>
      <c r="AR88" s="46"/>
      <c r="AY88" s="47"/>
      <c r="AZ88" s="48"/>
      <c r="BA88" s="49"/>
      <c r="BI88" s="50"/>
      <c r="BJ88" s="41"/>
      <c r="BL88" s="51"/>
      <c r="BN88" s="41"/>
      <c r="BO88" s="41"/>
      <c r="BP88" s="52"/>
      <c r="BQ88" s="41"/>
      <c r="BR88" s="37"/>
      <c r="BS88" s="37"/>
      <c r="BT88" s="37"/>
      <c r="BU88" s="37"/>
    </row>
    <row r="89" spans="1:73" s="42" customFormat="1" ht="20.100000000000001" customHeight="1">
      <c r="A89" s="37"/>
      <c r="B89" s="38"/>
      <c r="C89" s="39"/>
      <c r="D89" s="37"/>
      <c r="E89" s="37"/>
      <c r="F89" s="37"/>
      <c r="G89" s="40"/>
      <c r="H89" s="41"/>
      <c r="I89" s="37"/>
      <c r="J89" s="37"/>
      <c r="M89" s="39"/>
      <c r="R89" s="43"/>
      <c r="S89" s="43"/>
      <c r="T89" s="41"/>
      <c r="X89" s="39"/>
      <c r="Y89" s="39"/>
      <c r="Z89" s="44"/>
      <c r="AA89" s="44"/>
      <c r="AB89" s="45"/>
      <c r="AC89" s="45"/>
      <c r="AD89" s="37"/>
      <c r="AF89" s="37"/>
      <c r="AG89" s="37"/>
      <c r="AH89" s="37"/>
      <c r="AI89" s="37"/>
      <c r="AJ89" s="37"/>
      <c r="AK89" s="37"/>
      <c r="AL89" s="37"/>
      <c r="AM89" s="37"/>
      <c r="AR89" s="46"/>
      <c r="AY89" s="47"/>
      <c r="AZ89" s="48"/>
      <c r="BA89" s="49"/>
      <c r="BI89" s="50"/>
      <c r="BJ89" s="41"/>
      <c r="BL89" s="51"/>
      <c r="BN89" s="41"/>
      <c r="BO89" s="41"/>
      <c r="BP89" s="52"/>
      <c r="BQ89" s="41"/>
      <c r="BR89" s="37"/>
      <c r="BS89" s="37"/>
      <c r="BT89" s="37"/>
      <c r="BU89" s="37"/>
    </row>
    <row r="90" spans="1:73" s="42" customFormat="1" ht="20.100000000000001" customHeight="1">
      <c r="A90" s="37"/>
      <c r="B90" s="38"/>
      <c r="C90" s="39"/>
      <c r="D90" s="37"/>
      <c r="E90" s="37"/>
      <c r="F90" s="37"/>
      <c r="G90" s="40"/>
      <c r="H90" s="41"/>
      <c r="I90" s="37"/>
      <c r="J90" s="37"/>
      <c r="M90" s="39"/>
      <c r="R90" s="43"/>
      <c r="S90" s="43"/>
      <c r="T90" s="41"/>
      <c r="X90" s="39"/>
      <c r="Y90" s="39"/>
      <c r="Z90" s="44"/>
      <c r="AA90" s="44"/>
      <c r="AB90" s="45"/>
      <c r="AC90" s="45"/>
      <c r="AD90" s="37"/>
      <c r="AF90" s="37"/>
      <c r="AG90" s="37"/>
      <c r="AH90" s="37"/>
      <c r="AI90" s="37"/>
      <c r="AJ90" s="37"/>
      <c r="AK90" s="37"/>
      <c r="AL90" s="37"/>
      <c r="AM90" s="37"/>
      <c r="AR90" s="46"/>
      <c r="AY90" s="47"/>
      <c r="AZ90" s="48"/>
      <c r="BA90" s="49"/>
      <c r="BI90" s="50"/>
      <c r="BJ90" s="41"/>
      <c r="BL90" s="51"/>
      <c r="BN90" s="41"/>
      <c r="BO90" s="41"/>
      <c r="BP90" s="52"/>
      <c r="BQ90" s="41"/>
      <c r="BR90" s="37"/>
      <c r="BS90" s="37"/>
      <c r="BT90" s="37"/>
      <c r="BU90" s="37"/>
    </row>
    <row r="91" spans="1:73" s="42" customFormat="1" ht="20.100000000000001" customHeight="1">
      <c r="A91" s="37"/>
      <c r="B91" s="38"/>
      <c r="C91" s="39"/>
      <c r="D91" s="37"/>
      <c r="E91" s="37"/>
      <c r="F91" s="37"/>
      <c r="G91" s="40"/>
      <c r="H91" s="41"/>
      <c r="I91" s="37"/>
      <c r="J91" s="37"/>
      <c r="M91" s="39"/>
      <c r="R91" s="43"/>
      <c r="S91" s="43"/>
      <c r="T91" s="41"/>
      <c r="X91" s="39"/>
      <c r="Y91" s="39"/>
      <c r="Z91" s="44"/>
      <c r="AA91" s="44"/>
      <c r="AB91" s="45"/>
      <c r="AC91" s="45"/>
      <c r="AD91" s="37"/>
      <c r="AF91" s="37"/>
      <c r="AG91" s="37"/>
      <c r="AH91" s="37"/>
      <c r="AI91" s="37"/>
      <c r="AJ91" s="37"/>
      <c r="AK91" s="37"/>
      <c r="AL91" s="37"/>
      <c r="AM91" s="37"/>
      <c r="AR91" s="46"/>
      <c r="AY91" s="47"/>
      <c r="AZ91" s="48"/>
      <c r="BA91" s="49"/>
      <c r="BI91" s="50"/>
      <c r="BJ91" s="41"/>
      <c r="BL91" s="51"/>
      <c r="BN91" s="41"/>
      <c r="BO91" s="41"/>
      <c r="BP91" s="52"/>
      <c r="BQ91" s="41"/>
      <c r="BR91" s="37"/>
      <c r="BS91" s="37"/>
      <c r="BT91" s="37"/>
      <c r="BU91" s="37"/>
    </row>
    <row r="92" spans="1:73" s="42" customFormat="1" ht="20.100000000000001" customHeight="1">
      <c r="A92" s="37"/>
      <c r="B92" s="38"/>
      <c r="C92" s="39"/>
      <c r="D92" s="37"/>
      <c r="E92" s="37"/>
      <c r="F92" s="37"/>
      <c r="G92" s="40"/>
      <c r="H92" s="41"/>
      <c r="I92" s="37"/>
      <c r="J92" s="37"/>
      <c r="M92" s="39"/>
      <c r="R92" s="43"/>
      <c r="S92" s="43"/>
      <c r="T92" s="41"/>
      <c r="X92" s="39"/>
      <c r="Y92" s="39"/>
      <c r="Z92" s="44"/>
      <c r="AA92" s="44"/>
      <c r="AB92" s="45"/>
      <c r="AC92" s="45"/>
      <c r="AD92" s="37"/>
      <c r="AF92" s="37"/>
      <c r="AG92" s="37"/>
      <c r="AH92" s="37"/>
      <c r="AI92" s="37"/>
      <c r="AJ92" s="37"/>
      <c r="AK92" s="37"/>
      <c r="AL92" s="37"/>
      <c r="AM92" s="37"/>
      <c r="AR92" s="46"/>
      <c r="AY92" s="47"/>
      <c r="AZ92" s="48"/>
      <c r="BA92" s="49"/>
      <c r="BI92" s="50"/>
      <c r="BJ92" s="41"/>
      <c r="BL92" s="51"/>
      <c r="BN92" s="41"/>
      <c r="BO92" s="41"/>
      <c r="BP92" s="52"/>
      <c r="BQ92" s="41"/>
      <c r="BR92" s="37"/>
      <c r="BS92" s="37"/>
      <c r="BT92" s="37"/>
      <c r="BU92" s="37"/>
    </row>
    <row r="93" spans="1:73" s="42" customFormat="1" ht="20.100000000000001" customHeight="1">
      <c r="A93" s="37"/>
      <c r="B93" s="38"/>
      <c r="C93" s="39"/>
      <c r="D93" s="37"/>
      <c r="E93" s="37"/>
      <c r="F93" s="37"/>
      <c r="G93" s="40"/>
      <c r="H93" s="41"/>
      <c r="I93" s="37"/>
      <c r="J93" s="37"/>
      <c r="M93" s="39"/>
      <c r="R93" s="43"/>
      <c r="S93" s="43"/>
      <c r="T93" s="41"/>
      <c r="X93" s="39"/>
      <c r="Y93" s="39"/>
      <c r="Z93" s="44"/>
      <c r="AA93" s="44"/>
      <c r="AB93" s="45"/>
      <c r="AC93" s="45"/>
      <c r="AD93" s="37"/>
      <c r="AF93" s="37"/>
      <c r="AG93" s="37"/>
      <c r="AH93" s="37"/>
      <c r="AI93" s="37"/>
      <c r="AJ93" s="37"/>
      <c r="AK93" s="37"/>
      <c r="AL93" s="37"/>
      <c r="AM93" s="37"/>
      <c r="AR93" s="46"/>
      <c r="AY93" s="47"/>
      <c r="AZ93" s="48"/>
      <c r="BA93" s="49"/>
      <c r="BI93" s="50"/>
      <c r="BJ93" s="41"/>
      <c r="BL93" s="51"/>
      <c r="BN93" s="41"/>
      <c r="BO93" s="41"/>
      <c r="BP93" s="52"/>
      <c r="BQ93" s="41"/>
      <c r="BR93" s="37"/>
      <c r="BS93" s="37"/>
      <c r="BT93" s="37"/>
      <c r="BU93" s="37"/>
    </row>
    <row r="94" spans="1:73" s="42" customFormat="1" ht="20.100000000000001" customHeight="1">
      <c r="A94" s="37"/>
      <c r="B94" s="38"/>
      <c r="C94" s="39"/>
      <c r="D94" s="37"/>
      <c r="E94" s="37"/>
      <c r="F94" s="37"/>
      <c r="G94" s="40"/>
      <c r="H94" s="41"/>
      <c r="I94" s="37"/>
      <c r="J94" s="37"/>
      <c r="M94" s="39"/>
      <c r="R94" s="43"/>
      <c r="S94" s="43"/>
      <c r="T94" s="41"/>
      <c r="X94" s="39"/>
      <c r="Y94" s="39"/>
      <c r="Z94" s="44"/>
      <c r="AA94" s="44"/>
      <c r="AB94" s="45"/>
      <c r="AC94" s="45"/>
      <c r="AD94" s="37"/>
      <c r="AF94" s="37"/>
      <c r="AG94" s="37"/>
      <c r="AH94" s="37"/>
      <c r="AI94" s="37"/>
      <c r="AJ94" s="37"/>
      <c r="AK94" s="37"/>
      <c r="AL94" s="37"/>
      <c r="AM94" s="37"/>
      <c r="AR94" s="46"/>
      <c r="AY94" s="47"/>
      <c r="AZ94" s="48"/>
      <c r="BA94" s="49"/>
      <c r="BI94" s="50"/>
      <c r="BJ94" s="41"/>
      <c r="BL94" s="51"/>
      <c r="BN94" s="41"/>
      <c r="BO94" s="41"/>
      <c r="BP94" s="52"/>
      <c r="BQ94" s="41"/>
      <c r="BR94" s="37"/>
      <c r="BS94" s="37"/>
      <c r="BT94" s="37"/>
      <c r="BU94" s="37"/>
    </row>
    <row r="95" spans="1:73" s="42" customFormat="1" ht="20.100000000000001" customHeight="1">
      <c r="A95" s="37"/>
      <c r="B95" s="38"/>
      <c r="C95" s="39"/>
      <c r="D95" s="37"/>
      <c r="E95" s="37"/>
      <c r="F95" s="37"/>
      <c r="G95" s="40"/>
      <c r="H95" s="41"/>
      <c r="I95" s="37"/>
      <c r="J95" s="37"/>
      <c r="M95" s="39"/>
      <c r="R95" s="43"/>
      <c r="S95" s="43"/>
      <c r="T95" s="41"/>
      <c r="X95" s="39"/>
      <c r="Y95" s="39"/>
      <c r="Z95" s="44"/>
      <c r="AA95" s="44"/>
      <c r="AB95" s="45"/>
      <c r="AC95" s="45"/>
      <c r="AD95" s="37"/>
      <c r="AF95" s="37"/>
      <c r="AG95" s="37"/>
      <c r="AH95" s="37"/>
      <c r="AI95" s="37"/>
      <c r="AJ95" s="37"/>
      <c r="AK95" s="37"/>
      <c r="AL95" s="37"/>
      <c r="AM95" s="37"/>
      <c r="AR95" s="46"/>
      <c r="AY95" s="47"/>
      <c r="AZ95" s="48"/>
      <c r="BA95" s="49"/>
      <c r="BI95" s="50"/>
      <c r="BJ95" s="41"/>
      <c r="BL95" s="51"/>
      <c r="BN95" s="41"/>
      <c r="BO95" s="41"/>
      <c r="BP95" s="52"/>
      <c r="BQ95" s="41"/>
      <c r="BR95" s="37"/>
      <c r="BS95" s="37"/>
      <c r="BT95" s="37"/>
      <c r="BU95" s="37"/>
    </row>
    <row r="96" spans="1:73" s="42" customFormat="1" ht="20.100000000000001" customHeight="1">
      <c r="A96" s="37"/>
      <c r="B96" s="38"/>
      <c r="C96" s="39"/>
      <c r="D96" s="37"/>
      <c r="E96" s="37"/>
      <c r="F96" s="37"/>
      <c r="G96" s="40"/>
      <c r="H96" s="41"/>
      <c r="I96" s="37"/>
      <c r="J96" s="37"/>
      <c r="M96" s="39"/>
      <c r="R96" s="43"/>
      <c r="S96" s="43"/>
      <c r="T96" s="41"/>
      <c r="X96" s="39"/>
      <c r="Y96" s="39"/>
      <c r="Z96" s="44"/>
      <c r="AA96" s="44"/>
      <c r="AB96" s="45"/>
      <c r="AC96" s="45"/>
      <c r="AD96" s="37"/>
      <c r="AF96" s="37"/>
      <c r="AG96" s="37"/>
      <c r="AH96" s="37"/>
      <c r="AI96" s="37"/>
      <c r="AJ96" s="37"/>
      <c r="AK96" s="37"/>
      <c r="AL96" s="37"/>
      <c r="AM96" s="37"/>
      <c r="AR96" s="46"/>
      <c r="AY96" s="47"/>
      <c r="AZ96" s="48"/>
      <c r="BA96" s="49"/>
      <c r="BI96" s="50"/>
      <c r="BJ96" s="41"/>
      <c r="BL96" s="51"/>
      <c r="BN96" s="41"/>
      <c r="BO96" s="41"/>
      <c r="BP96" s="52"/>
      <c r="BQ96" s="41"/>
      <c r="BR96" s="37"/>
      <c r="BS96" s="37"/>
      <c r="BT96" s="37"/>
      <c r="BU96" s="37"/>
    </row>
    <row r="97" spans="1:73" s="42" customFormat="1" ht="20.100000000000001" customHeight="1">
      <c r="A97" s="37"/>
      <c r="B97" s="38"/>
      <c r="C97" s="39"/>
      <c r="D97" s="37"/>
      <c r="E97" s="37"/>
      <c r="F97" s="37"/>
      <c r="G97" s="40"/>
      <c r="H97" s="41"/>
      <c r="I97" s="37"/>
      <c r="J97" s="37"/>
      <c r="M97" s="39"/>
      <c r="R97" s="43"/>
      <c r="S97" s="43"/>
      <c r="T97" s="41"/>
      <c r="X97" s="39"/>
      <c r="Y97" s="39"/>
      <c r="Z97" s="44"/>
      <c r="AA97" s="44"/>
      <c r="AB97" s="45"/>
      <c r="AC97" s="45"/>
      <c r="AD97" s="37"/>
      <c r="AF97" s="37"/>
      <c r="AG97" s="37"/>
      <c r="AH97" s="37"/>
      <c r="AI97" s="37"/>
      <c r="AJ97" s="37"/>
      <c r="AK97" s="37"/>
      <c r="AL97" s="37"/>
      <c r="AM97" s="37"/>
      <c r="AR97" s="46"/>
      <c r="AY97" s="47"/>
      <c r="AZ97" s="48"/>
      <c r="BA97" s="49"/>
      <c r="BI97" s="50"/>
      <c r="BJ97" s="41"/>
      <c r="BL97" s="51"/>
      <c r="BN97" s="41"/>
      <c r="BO97" s="41"/>
      <c r="BP97" s="52"/>
      <c r="BQ97" s="41"/>
      <c r="BR97" s="37"/>
      <c r="BS97" s="37"/>
      <c r="BT97" s="37"/>
      <c r="BU97" s="37"/>
    </row>
    <row r="98" spans="1:73" s="42" customFormat="1" ht="20.100000000000001" customHeight="1">
      <c r="A98" s="37"/>
      <c r="B98" s="38"/>
      <c r="C98" s="39"/>
      <c r="D98" s="37"/>
      <c r="E98" s="37"/>
      <c r="F98" s="37"/>
      <c r="G98" s="40"/>
      <c r="H98" s="41"/>
      <c r="I98" s="37"/>
      <c r="J98" s="37"/>
      <c r="M98" s="39"/>
      <c r="R98" s="43"/>
      <c r="S98" s="43"/>
      <c r="T98" s="41"/>
      <c r="X98" s="39"/>
      <c r="Y98" s="39"/>
      <c r="Z98" s="44"/>
      <c r="AA98" s="44"/>
      <c r="AB98" s="45"/>
      <c r="AC98" s="45"/>
      <c r="AD98" s="37"/>
      <c r="AF98" s="37"/>
      <c r="AG98" s="37"/>
      <c r="AH98" s="37"/>
      <c r="AI98" s="37"/>
      <c r="AJ98" s="37"/>
      <c r="AK98" s="37"/>
      <c r="AL98" s="37"/>
      <c r="AM98" s="37"/>
      <c r="AR98" s="46"/>
      <c r="AY98" s="47"/>
      <c r="AZ98" s="48"/>
      <c r="BA98" s="49"/>
      <c r="BI98" s="50"/>
      <c r="BJ98" s="41"/>
      <c r="BL98" s="51"/>
      <c r="BN98" s="41"/>
      <c r="BO98" s="41"/>
      <c r="BP98" s="52"/>
      <c r="BQ98" s="41"/>
      <c r="BR98" s="37"/>
      <c r="BS98" s="37"/>
      <c r="BT98" s="37"/>
      <c r="BU98" s="37"/>
    </row>
    <row r="99" spans="1:73" s="53" customFormat="1" ht="20.100000000000001" customHeight="1">
      <c r="A99" s="37"/>
      <c r="B99" s="38"/>
      <c r="D99" s="37"/>
      <c r="E99" s="37"/>
      <c r="F99" s="37"/>
      <c r="G99" s="54"/>
      <c r="I99" s="37"/>
      <c r="J99" s="37"/>
      <c r="M99" s="39"/>
      <c r="R99" s="55"/>
      <c r="S99" s="55"/>
      <c r="T99" s="56"/>
      <c r="X99" s="39"/>
      <c r="Y99" s="39"/>
      <c r="Z99" s="39"/>
      <c r="AA99" s="39"/>
      <c r="AB99" s="39"/>
      <c r="AC99" s="39"/>
      <c r="AD99" s="37"/>
      <c r="AF99" s="37"/>
      <c r="AG99" s="37"/>
      <c r="AH99" s="37"/>
      <c r="AI99" s="37"/>
      <c r="AJ99" s="37"/>
      <c r="AK99" s="37"/>
      <c r="AL99" s="37"/>
      <c r="AM99" s="37"/>
      <c r="AR99" s="46"/>
      <c r="AY99" s="57"/>
      <c r="AZ99" s="57"/>
      <c r="BI99" s="50"/>
      <c r="BK99" s="42"/>
      <c r="BR99" s="37"/>
      <c r="BS99" s="37"/>
      <c r="BT99" s="37"/>
      <c r="BU99" s="37"/>
    </row>
    <row r="100" spans="1:73" s="53" customFormat="1" ht="20.100000000000001" customHeight="1">
      <c r="A100" s="37"/>
      <c r="B100" s="38"/>
      <c r="D100" s="37"/>
      <c r="E100" s="37"/>
      <c r="F100" s="37"/>
      <c r="G100" s="54"/>
      <c r="I100" s="37"/>
      <c r="J100" s="37"/>
      <c r="M100" s="39"/>
      <c r="R100" s="55"/>
      <c r="S100" s="55"/>
      <c r="T100" s="56"/>
      <c r="X100" s="39"/>
      <c r="Y100" s="39"/>
      <c r="Z100" s="39"/>
      <c r="AA100" s="39"/>
      <c r="AB100" s="39"/>
      <c r="AC100" s="39"/>
      <c r="AD100" s="37"/>
      <c r="AF100" s="37"/>
      <c r="AG100" s="37"/>
      <c r="AH100" s="37"/>
      <c r="AI100" s="37"/>
      <c r="AJ100" s="37"/>
      <c r="AK100" s="37"/>
      <c r="AL100" s="37"/>
      <c r="AM100" s="37"/>
      <c r="AR100" s="46"/>
      <c r="AY100" s="57"/>
      <c r="AZ100" s="57"/>
      <c r="BI100" s="50"/>
      <c r="BK100" s="42"/>
      <c r="BR100" s="37"/>
      <c r="BS100" s="37"/>
      <c r="BT100" s="37"/>
      <c r="BU100" s="37"/>
    </row>
    <row r="101" spans="1:73" s="59" customFormat="1">
      <c r="A101" s="53"/>
      <c r="B101" s="53"/>
      <c r="C101" s="53"/>
      <c r="D101" s="53"/>
      <c r="E101" s="53"/>
      <c r="F101" s="53"/>
      <c r="G101" s="58"/>
      <c r="H101" s="53"/>
      <c r="I101" s="39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6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7"/>
      <c r="AZ101" s="57"/>
      <c r="BA101" s="53"/>
      <c r="BB101" s="53"/>
      <c r="BC101" s="53"/>
      <c r="BD101" s="53"/>
      <c r="BE101" s="53"/>
      <c r="BF101" s="53"/>
      <c r="BG101" s="53"/>
      <c r="BH101" s="53"/>
      <c r="BI101" s="42"/>
      <c r="BJ101" s="53"/>
      <c r="BK101" s="42"/>
      <c r="BL101" s="53"/>
      <c r="BM101" s="53"/>
      <c r="BN101" s="53"/>
      <c r="BO101" s="53"/>
      <c r="BP101" s="53"/>
      <c r="BQ101" s="42"/>
      <c r="BR101" s="42"/>
      <c r="BS101" s="42"/>
      <c r="BT101" s="42"/>
    </row>
    <row r="102" spans="1:73" s="59" customFormat="1">
      <c r="A102" s="53"/>
      <c r="B102" s="53"/>
      <c r="C102" s="53"/>
      <c r="D102" s="53"/>
      <c r="E102" s="53"/>
      <c r="F102" s="53"/>
      <c r="G102" s="58"/>
      <c r="H102" s="53"/>
      <c r="I102" s="39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6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7"/>
      <c r="AZ102" s="57"/>
      <c r="BA102" s="53"/>
      <c r="BB102" s="53"/>
      <c r="BC102" s="53"/>
      <c r="BD102" s="53"/>
      <c r="BE102" s="53"/>
      <c r="BF102" s="53"/>
      <c r="BG102" s="53"/>
      <c r="BH102" s="53"/>
      <c r="BI102" s="42"/>
      <c r="BJ102" s="53"/>
      <c r="BK102" s="42"/>
      <c r="BL102" s="53"/>
      <c r="BM102" s="53"/>
      <c r="BN102" s="53"/>
      <c r="BO102" s="53"/>
      <c r="BP102" s="53"/>
      <c r="BQ102" s="42"/>
      <c r="BR102" s="42"/>
      <c r="BS102" s="42"/>
      <c r="BT102" s="42"/>
    </row>
  </sheetData>
  <sheetProtection selectLockedCells="1" selectUnlockedCells="1"/>
  <dataConsolidate/>
  <mergeCells count="1">
    <mergeCell ref="N5:AX7"/>
  </mergeCells>
  <dataValidations count="16">
    <dataValidation type="list" allowBlank="1" showInputMessage="1" showErrorMessage="1" sqref="M33:M34">
      <formula1>$AI$165:$AI$184</formula1>
    </dataValidation>
    <dataValidation type="list" allowBlank="1" showInputMessage="1" showErrorMessage="1" sqref="M35">
      <formula1>$AI$171:$AI$190</formula1>
    </dataValidation>
    <dataValidation type="list" allowBlank="1" showInputMessage="1" showErrorMessage="1" sqref="AP34">
      <formula1>$AR$165:$AR$176</formula1>
    </dataValidation>
    <dataValidation type="list" allowBlank="1" showInputMessage="1" showErrorMessage="1" sqref="BG33:BG34 BG36">
      <formula1>$BD$165:$BD$209</formula1>
    </dataValidation>
    <dataValidation type="list" allowBlank="1" showInputMessage="1" showErrorMessage="1" sqref="BG35">
      <formula1>$BD$171:$BD$215</formula1>
    </dataValidation>
    <dataValidation type="list" allowBlank="1" showInputMessage="1" showErrorMessage="1" sqref="BH33:BH34">
      <formula1>$BH$165:$BH$204</formula1>
    </dataValidation>
    <dataValidation type="list" allowBlank="1" showInputMessage="1" showErrorMessage="1" sqref="BH35">
      <formula1>$BH$171:$BH$210</formula1>
    </dataValidation>
    <dataValidation type="list" allowBlank="1" showInputMessage="1" showErrorMessage="1" sqref="G33:G35">
      <formula1>$BO$165:$BO$168</formula1>
    </dataValidation>
    <dataValidation type="list" allowBlank="1" showInputMessage="1" showErrorMessage="1" sqref="M37:M62">
      <formula1>$AI$131:$AI$150</formula1>
    </dataValidation>
    <dataValidation type="list" allowBlank="1" showInputMessage="1" showErrorMessage="1" sqref="AW37:AW62">
      <formula1>$AU$131:$AU$188</formula1>
    </dataValidation>
    <dataValidation type="list" allowBlank="1" showInputMessage="1" showErrorMessage="1" sqref="AP42:AP46 AP60:AP62 AP56:AP57 AP52:AP54 AP48:AP50">
      <formula1>$AR$131:$AR$142</formula1>
    </dataValidation>
    <dataValidation type="list" allowBlank="1" showInputMessage="1" showErrorMessage="1" sqref="AX37:AX62">
      <formula1>$AX$131:$AX$157</formula1>
    </dataValidation>
    <dataValidation type="list" allowBlank="1" showInputMessage="1" showErrorMessage="1" sqref="BE37:BF62">
      <formula1>$BA$131:$BA$160</formula1>
    </dataValidation>
    <dataValidation type="list" allowBlank="1" showInputMessage="1" showErrorMessage="1" sqref="BG37:BG62">
      <formula1>$BD$131:$BD$175</formula1>
    </dataValidation>
    <dataValidation type="list" allowBlank="1" showInputMessage="1" showErrorMessage="1" sqref="BH37:BH62">
      <formula1>$BH$131:$BH$170</formula1>
    </dataValidation>
    <dataValidation type="list" allowBlank="1" showInputMessage="1" showErrorMessage="1" sqref="BH36">
      <formula1>$BI$3:$BI$41</formula1>
    </dataValidation>
  </dataValidations>
  <pageMargins left="0.70866141732283472" right="0.70866141732283472" top="0.74803149606299213" bottom="0.74803149606299213" header="0.51181102362204722" footer="0.51181102362204722"/>
  <pageSetup paperSize="9" scale="35" firstPageNumber="0" fitToHeight="0" orientation="landscape" horizontalDpi="300" verticalDpi="300" r:id="rId1"/>
  <headerFooter alignWithMargins="0">
    <oddHeader>&amp;L&amp;G                                                                                              &amp;18DEFECT REPORT rev.5                            &amp;11
&amp;C&amp;G</oddHead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MENUs!$Y$4:$Y$8</xm:f>
          </x14:formula1>
          <xm:sqref>Y8:Y29 Y2:Y4</xm:sqref>
        </x14:dataValidation>
        <x14:dataValidation type="list" allowBlank="1" showInputMessage="1" showErrorMessage="1">
          <x14:formula1>
            <xm:f>MENUs!$AB$4:$AB$407</xm:f>
          </x14:formula1>
          <xm:sqref>AB8:AB29 AB2:AB4</xm:sqref>
        </x14:dataValidation>
        <x14:dataValidation type="list" allowBlank="1" showInputMessage="1" showErrorMessage="1">
          <x14:formula1>
            <xm:f>MENUs!$AC$4:$AC$407</xm:f>
          </x14:formula1>
          <xm:sqref>AC8:AC29 AC2:AC4</xm:sqref>
        </x14:dataValidation>
        <x14:dataValidation type="list" allowBlank="1" showInputMessage="1" showErrorMessage="1">
          <x14:formula1>
            <xm:f>MENUs!$AN$4:$AN$16</xm:f>
          </x14:formula1>
          <xm:sqref>AN8:AN29 AN2:AN4</xm:sqref>
        </x14:dataValidation>
        <x14:dataValidation type="list" allowBlank="1" showInputMessage="1" showErrorMessage="1">
          <x14:formula1>
            <xm:f>MENUs!$AO$4:$AO$8</xm:f>
          </x14:formula1>
          <xm:sqref>AO8:AO29 AO2:AO4</xm:sqref>
        </x14:dataValidation>
        <x14:dataValidation type="list" allowBlank="1" showInputMessage="1" showErrorMessage="1">
          <x14:formula1>
            <xm:f>MENUs!$AP$4:$AP$22</xm:f>
          </x14:formula1>
          <xm:sqref>AP8:AP29 AP2:AP4</xm:sqref>
        </x14:dataValidation>
        <x14:dataValidation type="list" allowBlank="1" showInputMessage="1" showErrorMessage="1">
          <x14:formula1>
            <xm:f>MENUs!$AQ$4:$AQ$6</xm:f>
          </x14:formula1>
          <xm:sqref>AQ8:AQ29 AQ2:AQ4</xm:sqref>
        </x14:dataValidation>
        <x14:dataValidation type="list" allowBlank="1" showInputMessage="1" showErrorMessage="1">
          <x14:formula1>
            <xm:f>MENUs!$AR$4:$AR$9</xm:f>
          </x14:formula1>
          <xm:sqref>AR8:AR29 AR2:AR4</xm:sqref>
        </x14:dataValidation>
        <x14:dataValidation type="list" allowBlank="1" showInputMessage="1" showErrorMessage="1">
          <x14:formula1>
            <xm:f>MENUs!$AS$4:$AS$9</xm:f>
          </x14:formula1>
          <xm:sqref>AS8:AS29 AS2:AS4</xm:sqref>
        </x14:dataValidation>
        <x14:dataValidation type="list" allowBlank="1" showInputMessage="1" showErrorMessage="1">
          <x14:formula1>
            <xm:f>MENUs!$AT$4:$AT$5</xm:f>
          </x14:formula1>
          <xm:sqref>AT8:AT29 AT2:AT4</xm:sqref>
        </x14:dataValidation>
        <x14:dataValidation type="list" allowBlank="1" showInputMessage="1" showErrorMessage="1">
          <x14:formula1>
            <xm:f>MENUs!$AV$4:$AV$6</xm:f>
          </x14:formula1>
          <xm:sqref>AV8:AV29 AV2:AV4</xm:sqref>
        </x14:dataValidation>
        <x14:dataValidation type="list" allowBlank="1" showInputMessage="1" showErrorMessage="1">
          <x14:formula1>
            <xm:f>MENUs!$AW$4:$AW$75</xm:f>
          </x14:formula1>
          <xm:sqref>AW8:AW29 AW2:AW4</xm:sqref>
        </x14:dataValidation>
        <x14:dataValidation type="list" allowBlank="1" showInputMessage="1" showErrorMessage="1">
          <x14:formula1>
            <xm:f>MENUs!$AX$4:$AX$18</xm:f>
          </x14:formula1>
          <xm:sqref>AX8:AX29 AX2:AX4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17997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MENUs</vt:lpstr>
      <vt:lpstr>Data</vt:lpstr>
      <vt:lpstr>Data!Area_stampa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donnini</dc:creator>
  <cp:lastModifiedBy>Mauro Donati</cp:lastModifiedBy>
  <cp:revision>100</cp:revision>
  <cp:lastPrinted>2016-08-03T07:30:35Z</cp:lastPrinted>
  <dcterms:created xsi:type="dcterms:W3CDTF">2015-01-13T09:43:57Z</dcterms:created>
  <dcterms:modified xsi:type="dcterms:W3CDTF">2016-08-04T10:45:38Z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0x01010067FCFAFA4362944692BE7566677E9F48</vt:lpwstr>
  </property>
  <property fmtid="{D5CDD505-2E9C-101B-9397-08002B2CF9AE}" pid="3" name="Data">
    <vt:filetime>2015-02-16T23:00:00Z</vt:filetime>
  </property>
  <property fmtid="{D5CDD505-2E9C-101B-9397-08002B2CF9AE}" pid="4" name="Data ">
    <vt:lpwstr>2015-03-02T00:00:00Z</vt:lpwstr>
  </property>
  <property fmtid="{D5CDD505-2E9C-101B-9397-08002B2CF9AE}" pid="5" name="Descrizione">
    <vt:lpwstr>X8 FMEA service</vt:lpwstr>
  </property>
  <property fmtid="{D5CDD505-2E9C-101B-9397-08002B2CF9AE}" pid="6" name="StatoValidità">
    <vt:bool>false</vt:bool>
  </property>
  <property fmtid="{D5CDD505-2E9C-101B-9397-08002B2CF9AE}" pid="7" name="StatoValidità ">
    <vt:lpwstr>0</vt:lpwstr>
  </property>
  <property fmtid="{D5CDD505-2E9C-101B-9397-08002B2CF9AE}" pid="8" name="_dlc_DocId">
    <vt:lpwstr>ESEMXJUA67QZ-1069-2</vt:lpwstr>
  </property>
  <property fmtid="{D5CDD505-2E9C-101B-9397-08002B2CF9AE}" pid="9" name="_dlc_DocIdItemGuid">
    <vt:lpwstr>9f7fbe6e-38d5-44d7-884b-b5e8a32dd1e9</vt:lpwstr>
  </property>
  <property fmtid="{D5CDD505-2E9C-101B-9397-08002B2CF9AE}" pid="10" name="_dlc_DocIdUrl">
    <vt:lpwstr>http://intranet.powersoft.it/documenti/progetti/A - X8/_layouts/DocIdRedir.aspx?ID=ESEMXJUA67QZ-1069-2, ESEMXJUA67QZ-1069-2</vt:lpwstr>
  </property>
</Properties>
</file>